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oards-Committees-Departments\Assessors\"/>
    </mc:Choice>
  </mc:AlternateContent>
  <xr:revisionPtr revIDLastSave="0" documentId="8_{56FCC47F-3F7A-40AB-8E33-06765BD73799}" xr6:coauthVersionLast="47" xr6:coauthVersionMax="47" xr10:uidLastSave="{00000000-0000-0000-0000-000000000000}"/>
  <bookViews>
    <workbookView xWindow="-108" yWindow="-108" windowWidth="23256" windowHeight="12576" xr2:uid="{B84FB21C-4D8B-41FF-B46A-1874B71876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00" i="1" l="1"/>
  <c r="R1399" i="1"/>
  <c r="R1398" i="1"/>
  <c r="R1397" i="1"/>
  <c r="R1396" i="1"/>
  <c r="R1395" i="1"/>
  <c r="R1394" i="1"/>
  <c r="R1393" i="1"/>
  <c r="R1392" i="1"/>
  <c r="R1391" i="1"/>
  <c r="R1390" i="1"/>
  <c r="R1389" i="1"/>
  <c r="R1388" i="1"/>
  <c r="R1387" i="1"/>
  <c r="R1386" i="1"/>
  <c r="R1385" i="1"/>
  <c r="R1384" i="1"/>
  <c r="R1383" i="1"/>
  <c r="R1382" i="1"/>
  <c r="R1381" i="1"/>
  <c r="R1380" i="1"/>
  <c r="R1379" i="1"/>
  <c r="R1378" i="1"/>
  <c r="R1377" i="1"/>
  <c r="R1376" i="1"/>
  <c r="R1375" i="1"/>
  <c r="R1374" i="1"/>
  <c r="R1373" i="1"/>
  <c r="R1372" i="1"/>
  <c r="R1371" i="1"/>
  <c r="R1370" i="1"/>
  <c r="R1369" i="1"/>
  <c r="R1368" i="1"/>
  <c r="R1367" i="1"/>
  <c r="R1366" i="1"/>
  <c r="R1365" i="1"/>
  <c r="R1364" i="1"/>
  <c r="R1363" i="1"/>
  <c r="R1362" i="1"/>
  <c r="R1361" i="1"/>
  <c r="R1360" i="1"/>
  <c r="R1359" i="1"/>
  <c r="R1358" i="1"/>
  <c r="R1357" i="1"/>
  <c r="R1356" i="1"/>
  <c r="R1355" i="1"/>
  <c r="R1354" i="1"/>
  <c r="R1353" i="1"/>
  <c r="R1352" i="1"/>
  <c r="R1351" i="1"/>
  <c r="R1350" i="1"/>
  <c r="R1349" i="1"/>
  <c r="R1348" i="1"/>
  <c r="R1347" i="1"/>
  <c r="R1346" i="1"/>
  <c r="R1345" i="1"/>
  <c r="R1344" i="1"/>
  <c r="R1343" i="1"/>
  <c r="R1342" i="1"/>
  <c r="R1341" i="1"/>
  <c r="R1340" i="1"/>
  <c r="R1339" i="1"/>
  <c r="R1338" i="1"/>
  <c r="R1337" i="1"/>
  <c r="R1336" i="1"/>
  <c r="R1335" i="1"/>
  <c r="R1334" i="1"/>
  <c r="R1333" i="1"/>
  <c r="R1332" i="1"/>
  <c r="R1331" i="1"/>
  <c r="R1330" i="1"/>
  <c r="R1329" i="1"/>
  <c r="R1328" i="1"/>
  <c r="R1327" i="1"/>
  <c r="R1326" i="1"/>
  <c r="R1325" i="1"/>
  <c r="R1324" i="1"/>
  <c r="R1323" i="1"/>
  <c r="R1322" i="1"/>
  <c r="R1321" i="1"/>
  <c r="R1320" i="1"/>
  <c r="R1319" i="1"/>
  <c r="R1318" i="1"/>
  <c r="R1317" i="1"/>
  <c r="R1316" i="1"/>
  <c r="R1315" i="1"/>
  <c r="R1314" i="1"/>
  <c r="R1313" i="1"/>
  <c r="R1312" i="1"/>
  <c r="R1311" i="1"/>
  <c r="R1310" i="1"/>
  <c r="R1309" i="1"/>
  <c r="R1308" i="1"/>
  <c r="R1307" i="1"/>
  <c r="R1306" i="1"/>
  <c r="R1305" i="1"/>
  <c r="R1304" i="1"/>
  <c r="R1303" i="1"/>
  <c r="R1302" i="1"/>
  <c r="R1301" i="1"/>
  <c r="R1300" i="1"/>
  <c r="R1299" i="1"/>
  <c r="R1298" i="1"/>
  <c r="R1297" i="1"/>
  <c r="R1296" i="1"/>
  <c r="R1295" i="1"/>
  <c r="R1294" i="1"/>
  <c r="R1293" i="1"/>
  <c r="R1292" i="1"/>
  <c r="R1291" i="1"/>
  <c r="R1290" i="1"/>
  <c r="R1289" i="1"/>
  <c r="R1288" i="1"/>
  <c r="R1287" i="1"/>
  <c r="R1286" i="1"/>
  <c r="R1285" i="1"/>
  <c r="R1284" i="1"/>
  <c r="R1283" i="1"/>
  <c r="R1282" i="1"/>
  <c r="R1281" i="1"/>
  <c r="R1280" i="1"/>
  <c r="R1271" i="1"/>
  <c r="R1270" i="1"/>
  <c r="R1269" i="1"/>
  <c r="R1268" i="1"/>
  <c r="R1267" i="1"/>
  <c r="R1266" i="1"/>
  <c r="R1265" i="1"/>
  <c r="R1264" i="1"/>
  <c r="R1263" i="1"/>
  <c r="R1262" i="1"/>
  <c r="R1261" i="1"/>
  <c r="R1260" i="1"/>
  <c r="R1259" i="1"/>
  <c r="R1258" i="1"/>
  <c r="R1257" i="1"/>
  <c r="R1256" i="1"/>
  <c r="R1255" i="1"/>
  <c r="R1254" i="1"/>
  <c r="R1253" i="1"/>
  <c r="R1252" i="1"/>
  <c r="R1251" i="1"/>
  <c r="R1250" i="1"/>
  <c r="R1249" i="1"/>
  <c r="R1248" i="1"/>
  <c r="R1247" i="1"/>
  <c r="R1246" i="1"/>
  <c r="R1245" i="1"/>
  <c r="R1244" i="1"/>
  <c r="R1243" i="1"/>
  <c r="R1242" i="1"/>
  <c r="R1241" i="1"/>
  <c r="R1240" i="1"/>
  <c r="R1239" i="1"/>
  <c r="R1238" i="1"/>
  <c r="R1237" i="1"/>
  <c r="R1236" i="1"/>
  <c r="R1235" i="1"/>
  <c r="R1234" i="1"/>
  <c r="R1233" i="1"/>
  <c r="R1232" i="1"/>
  <c r="R1231" i="1"/>
  <c r="R1230" i="1"/>
  <c r="R1229" i="1"/>
  <c r="R1228" i="1"/>
  <c r="R1227" i="1"/>
  <c r="R1226" i="1"/>
  <c r="R1225" i="1"/>
  <c r="R1224" i="1"/>
  <c r="R1223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9" i="1"/>
  <c r="R1208" i="1"/>
  <c r="R1207" i="1"/>
  <c r="R1206" i="1"/>
  <c r="R1205" i="1"/>
  <c r="R1204" i="1"/>
  <c r="R1203" i="1"/>
  <c r="R1202" i="1"/>
  <c r="R1201" i="1"/>
  <c r="R1200" i="1"/>
  <c r="R1199" i="1"/>
  <c r="R1198" i="1"/>
  <c r="R1197" i="1"/>
  <c r="R1196" i="1"/>
  <c r="R1195" i="1"/>
  <c r="R1194" i="1"/>
  <c r="R1193" i="1"/>
  <c r="R1192" i="1"/>
  <c r="R1191" i="1"/>
  <c r="R1190" i="1"/>
  <c r="R1189" i="1"/>
  <c r="R1188" i="1"/>
  <c r="R1187" i="1"/>
  <c r="R1186" i="1"/>
  <c r="R1185" i="1"/>
  <c r="R1184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<sst xmlns="http://schemas.openxmlformats.org/spreadsheetml/2006/main" count="5579" uniqueCount="1612">
  <si>
    <t>PARID</t>
  </si>
  <si>
    <t>Address No</t>
  </si>
  <si>
    <t>Street</t>
  </si>
  <si>
    <t>FY2022 Use Code</t>
  </si>
  <si>
    <t>FY2021 Use Code</t>
  </si>
  <si>
    <t>FY2022 Land Value</t>
  </si>
  <si>
    <t>FY2022 Buildings Value</t>
  </si>
  <si>
    <t>FY2022 Total Value</t>
  </si>
  <si>
    <t>FY2021 Land Value</t>
  </si>
  <si>
    <t>FY2021 Buildings Value</t>
  </si>
  <si>
    <t>FY2021 Total Value</t>
  </si>
  <si>
    <t>Land Value Difference</t>
  </si>
  <si>
    <t>Buildings Value Difference</t>
  </si>
  <si>
    <t>Total Difference</t>
  </si>
  <si>
    <t>% Difference FY2021 -&gt; FY2022</t>
  </si>
  <si>
    <t>0681030000200030</t>
  </si>
  <si>
    <t>ACADEMY HILL RD</t>
  </si>
  <si>
    <t>132:VACANT LAND - UNDEVELOPABLE</t>
  </si>
  <si>
    <t>0681030001300000</t>
  </si>
  <si>
    <t>0681030001800000</t>
  </si>
  <si>
    <t>0681030001700000</t>
  </si>
  <si>
    <t>0681030001600000</t>
  </si>
  <si>
    <t>130:VACANT LAND - DEVELOPABLE</t>
  </si>
  <si>
    <t>0681030000700000</t>
  </si>
  <si>
    <t>101:SINGLE FAMILY RESIDENCE</t>
  </si>
  <si>
    <t>0681030003600000</t>
  </si>
  <si>
    <t>104:TWO-FAMILY</t>
  </si>
  <si>
    <t>0681030000800000</t>
  </si>
  <si>
    <t>0681030003500000</t>
  </si>
  <si>
    <t>0681030003300000</t>
  </si>
  <si>
    <t>103:MOBILE HOME</t>
  </si>
  <si>
    <t>0681030001000000</t>
  </si>
  <si>
    <t>0681030001200000</t>
  </si>
  <si>
    <t>0681030002700000</t>
  </si>
  <si>
    <t>0681030002600000</t>
  </si>
  <si>
    <t>0681030001400000</t>
  </si>
  <si>
    <t>0681030001500000</t>
  </si>
  <si>
    <t>0681030002500000</t>
  </si>
  <si>
    <t>0681030001900000</t>
  </si>
  <si>
    <t>013:MULTIPLE USE - PRIMARILY RESIDENTIAL</t>
  </si>
  <si>
    <t>0684130006800050</t>
  </si>
  <si>
    <t>ADAMS RD</t>
  </si>
  <si>
    <t>0684130006800020</t>
  </si>
  <si>
    <t>0684130006800010</t>
  </si>
  <si>
    <t>0681040003200000</t>
  </si>
  <si>
    <t>ASHFIELD RD</t>
  </si>
  <si>
    <t>401:MANUFACTURING WAREHOUSE FACILITIES</t>
  </si>
  <si>
    <t>0684100008600020</t>
  </si>
  <si>
    <t>717:PRODUCTIVE WOODLAND - WOODLOTS</t>
  </si>
  <si>
    <t>0681040002400000</t>
  </si>
  <si>
    <t>0681040002900010</t>
  </si>
  <si>
    <t>0681040003000010</t>
  </si>
  <si>
    <t>0684100009700000</t>
  </si>
  <si>
    <t>0684100009900000</t>
  </si>
  <si>
    <t>0684100008500000</t>
  </si>
  <si>
    <t>713:FIELD CROPS - HAY, WHEAT, ETC.</t>
  </si>
  <si>
    <t>0684100007800000</t>
  </si>
  <si>
    <t>0684090000100000</t>
  </si>
  <si>
    <t>0684100007700000</t>
  </si>
  <si>
    <t>131:VACANT LAND - POTENTIALLY DEVELOPABLE</t>
  </si>
  <si>
    <t>0684100010500000</t>
  </si>
  <si>
    <t>0681040003000000</t>
  </si>
  <si>
    <t>0681040004700000</t>
  </si>
  <si>
    <t>400:MANUFACTURING FACILITIES</t>
  </si>
  <si>
    <t>0681040002600000</t>
  </si>
  <si>
    <t>0681040002700000</t>
  </si>
  <si>
    <t>332:AUTOMOBILE REPAIR</t>
  </si>
  <si>
    <t>0681040002800000</t>
  </si>
  <si>
    <t>0681040002900000</t>
  </si>
  <si>
    <t>0681010000200000</t>
  </si>
  <si>
    <t>0684100009400000</t>
  </si>
  <si>
    <t>0684100009500000</t>
  </si>
  <si>
    <t>0684100009600000</t>
  </si>
  <si>
    <t>0684100008600010</t>
  </si>
  <si>
    <t>0684100009800000</t>
  </si>
  <si>
    <t>0684100008400000</t>
  </si>
  <si>
    <t>0684100007300000</t>
  </si>
  <si>
    <t>0684100010300000</t>
  </si>
  <si>
    <t>0684090001600000</t>
  </si>
  <si>
    <t>016:MULTIPLE USE - RESIDENTIAL-CHAPTER 61</t>
  </si>
  <si>
    <t>0684090001700000</t>
  </si>
  <si>
    <t>0684090001800000</t>
  </si>
  <si>
    <t>0684090001300010</t>
  </si>
  <si>
    <t>0684090001300000</t>
  </si>
  <si>
    <t>0684090001200000</t>
  </si>
  <si>
    <t>0684090001100000</t>
  </si>
  <si>
    <t>018:MULTIPLE USE - RESIDENTIAL-CHAPTER 61B</t>
  </si>
  <si>
    <t>0684100008400001</t>
  </si>
  <si>
    <t>0681020002600020</t>
  </si>
  <si>
    <t>BAPTIST HILL RD</t>
  </si>
  <si>
    <t>0681020003100000</t>
  </si>
  <si>
    <t>0681020003200000</t>
  </si>
  <si>
    <t>0681020001700000</t>
  </si>
  <si>
    <t>0681020001800000</t>
  </si>
  <si>
    <t>0681020003000000</t>
  </si>
  <si>
    <t>0681020002900000</t>
  </si>
  <si>
    <t>0681020001900000</t>
  </si>
  <si>
    <t>0681020002800000</t>
  </si>
  <si>
    <t>0681020002700000</t>
  </si>
  <si>
    <t>0681020002600010</t>
  </si>
  <si>
    <t>0684070009000000</t>
  </si>
  <si>
    <t>BARDWELL'S FERRY RD</t>
  </si>
  <si>
    <t>0684060000800010</t>
  </si>
  <si>
    <t>0684060000100000</t>
  </si>
  <si>
    <t>0684060002000010</t>
  </si>
  <si>
    <t>0684070014100000</t>
  </si>
  <si>
    <t>0684060000200010</t>
  </si>
  <si>
    <t>0684070008800000</t>
  </si>
  <si>
    <t>0684060001200000</t>
  </si>
  <si>
    <t>0684050000600000</t>
  </si>
  <si>
    <t>423:ELECTRIC TRANSMISSION RIGHT-OF-WAY</t>
  </si>
  <si>
    <t>0684070012100000</t>
  </si>
  <si>
    <t>0684070012600010</t>
  </si>
  <si>
    <t>317:FARM BUILDINGS - BARNS, SILO, UTILITY SH</t>
  </si>
  <si>
    <t>0684060000400000</t>
  </si>
  <si>
    <t>017:MULTIPLE USE - RESIDENTIAL-CHAPTER 61A</t>
  </si>
  <si>
    <t>0684050000700000</t>
  </si>
  <si>
    <t>442:VACANT LAND - UNDEVELOPABLE</t>
  </si>
  <si>
    <t>0684070013500000</t>
  </si>
  <si>
    <t>0684060001300000</t>
  </si>
  <si>
    <t>037:MULTIPLE USE - COMMERCIAL-CHAPTER 61A</t>
  </si>
  <si>
    <t>0684060001300040</t>
  </si>
  <si>
    <t>0684060001000000</t>
  </si>
  <si>
    <t>0684060000800000</t>
  </si>
  <si>
    <t>0684050000200000</t>
  </si>
  <si>
    <t>0684060001300050</t>
  </si>
  <si>
    <t>0684070012600020</t>
  </si>
  <si>
    <t>0684070012500000</t>
  </si>
  <si>
    <t>0684070012400000</t>
  </si>
  <si>
    <t>0684070012800000</t>
  </si>
  <si>
    <t>0684070012900020</t>
  </si>
  <si>
    <t>0684070012900010</t>
  </si>
  <si>
    <t>0684070013000000</t>
  </si>
  <si>
    <t>0684070009500000</t>
  </si>
  <si>
    <t>0684070008700000</t>
  </si>
  <si>
    <t>0684070009400010</t>
  </si>
  <si>
    <t>0684070008900000</t>
  </si>
  <si>
    <t>0684070009400020</t>
  </si>
  <si>
    <t>0684070009200000</t>
  </si>
  <si>
    <t>0684070009300000</t>
  </si>
  <si>
    <t>0684060000100010</t>
  </si>
  <si>
    <t>0684070009100000</t>
  </si>
  <si>
    <t>0684060001500000</t>
  </si>
  <si>
    <t>0684060000300000</t>
  </si>
  <si>
    <t>0684060000200030</t>
  </si>
  <si>
    <t>0684060000600000</t>
  </si>
  <si>
    <t>0684060000700000</t>
  </si>
  <si>
    <t>0684060001200010</t>
  </si>
  <si>
    <t>0684060001200020</t>
  </si>
  <si>
    <t>0684060000900000</t>
  </si>
  <si>
    <t>0684050000400000</t>
  </si>
  <si>
    <t>0684010001500000</t>
  </si>
  <si>
    <t>BENT NAIL DR</t>
  </si>
  <si>
    <t>0684010001000020</t>
  </si>
  <si>
    <t>0684010001000010</t>
  </si>
  <si>
    <t>0684010001300000</t>
  </si>
  <si>
    <t>0684010001000000</t>
  </si>
  <si>
    <t>0684010001100000</t>
  </si>
  <si>
    <t>0684010001200000</t>
  </si>
  <si>
    <t>0684010001400000</t>
  </si>
  <si>
    <t>0681040006500000</t>
  </si>
  <si>
    <t>BOND ST</t>
  </si>
  <si>
    <t>106:RESIDENTIAL LAND WITH ACCESSORY STRUCTUR</t>
  </si>
  <si>
    <t>0681030003200000</t>
  </si>
  <si>
    <t>0681030002800000</t>
  </si>
  <si>
    <t>0681030003100000</t>
  </si>
  <si>
    <t>0681030007700000</t>
  </si>
  <si>
    <t>0681030002900000</t>
  </si>
  <si>
    <t>0681040006600000</t>
  </si>
  <si>
    <t>0681030002200000</t>
  </si>
  <si>
    <t>0684110002300040</t>
  </si>
  <si>
    <t>BOYDEN RD</t>
  </si>
  <si>
    <t>0684110003700000</t>
  </si>
  <si>
    <t>0684110003000030</t>
  </si>
  <si>
    <t>0684110002700000</t>
  </si>
  <si>
    <t>0684110002400000</t>
  </si>
  <si>
    <t>0684110002800000</t>
  </si>
  <si>
    <t>0684110003300000</t>
  </si>
  <si>
    <t>0684110003000010</t>
  </si>
  <si>
    <t>0684110003100110</t>
  </si>
  <si>
    <t>0684110003100130</t>
  </si>
  <si>
    <t>0684110002900000</t>
  </si>
  <si>
    <t>0684110003100120</t>
  </si>
  <si>
    <t>0684110002800010</t>
  </si>
  <si>
    <t>0684110003200000</t>
  </si>
  <si>
    <t>0684110002600000</t>
  </si>
  <si>
    <t>0684110002500000</t>
  </si>
  <si>
    <t>0684110003400000</t>
  </si>
  <si>
    <t>0684110002300020</t>
  </si>
  <si>
    <t>0684110004300020</t>
  </si>
  <si>
    <t>0684110002300010</t>
  </si>
  <si>
    <t>0684110003900040</t>
  </si>
  <si>
    <t>0684110003900010</t>
  </si>
  <si>
    <t>0684110003900030</t>
  </si>
  <si>
    <t>0684090001400020</t>
  </si>
  <si>
    <t>BRESTER RD</t>
  </si>
  <si>
    <t>0684090001500000</t>
  </si>
  <si>
    <t>0684090001400010</t>
  </si>
  <si>
    <t>0681020002500000</t>
  </si>
  <si>
    <t>CEMETERY HILL RD</t>
  </si>
  <si>
    <t>0681020004000000</t>
  </si>
  <si>
    <t>109:MULTIPLE HOUSES ON ONE PARCEL</t>
  </si>
  <si>
    <t>0681020003900000</t>
  </si>
  <si>
    <t>0681020003800000</t>
  </si>
  <si>
    <t>0684130008600000</t>
  </si>
  <si>
    <t>CRICKET HILL 4 CRNRS</t>
  </si>
  <si>
    <t>803:NATURE STUDY - AREAS FOR NATURE STUDY OR</t>
  </si>
  <si>
    <t>0684130008500000</t>
  </si>
  <si>
    <t>0684160003800000</t>
  </si>
  <si>
    <t>CRICKET HILL RD</t>
  </si>
  <si>
    <t>0684160002800000</t>
  </si>
  <si>
    <t>0684160002900110</t>
  </si>
  <si>
    <t>0684160003300000</t>
  </si>
  <si>
    <t>0684160003500000</t>
  </si>
  <si>
    <t>0684160004600000</t>
  </si>
  <si>
    <t>0684160004700000</t>
  </si>
  <si>
    <t>0684160004900030</t>
  </si>
  <si>
    <t>0684160004800010</t>
  </si>
  <si>
    <t>0684160004900010</t>
  </si>
  <si>
    <t>0684160003200000</t>
  </si>
  <si>
    <t>0684160004800110</t>
  </si>
  <si>
    <t>0684160004400000</t>
  </si>
  <si>
    <t>0684160003400000</t>
  </si>
  <si>
    <t>0684160003600000</t>
  </si>
  <si>
    <t>0684160003100000</t>
  </si>
  <si>
    <t>0684160004500000</t>
  </si>
  <si>
    <t>0684160004300000</t>
  </si>
  <si>
    <t>0684160004200000</t>
  </si>
  <si>
    <t>0684160004000000</t>
  </si>
  <si>
    <t>0684070006000000</t>
  </si>
  <si>
    <t>DACEY RD</t>
  </si>
  <si>
    <t>0684050000300000</t>
  </si>
  <si>
    <t>DEERFIELD RIVER</t>
  </si>
  <si>
    <t>0684050001000000</t>
  </si>
  <si>
    <t>0684050001300000</t>
  </si>
  <si>
    <t>0684050001200000</t>
  </si>
  <si>
    <t>0684010000600000</t>
  </si>
  <si>
    <t>DEERFIELD RIVER BANK</t>
  </si>
  <si>
    <t>0684120001300000</t>
  </si>
  <si>
    <t>DEERFIELD TOWN LINE</t>
  </si>
  <si>
    <t>601:ALL LAND DESIGNATED UNDER CHAPTER 61</t>
  </si>
  <si>
    <t>0684120000200000</t>
  </si>
  <si>
    <t>0681040004300010</t>
  </si>
  <si>
    <t>DELABARRE AVE</t>
  </si>
  <si>
    <t>0681040003300000</t>
  </si>
  <si>
    <t>0681040003100000</t>
  </si>
  <si>
    <t>0681040004300000</t>
  </si>
  <si>
    <t>0681040004600000</t>
  </si>
  <si>
    <t>0681040004200000</t>
  </si>
  <si>
    <t>0681040004100000</t>
  </si>
  <si>
    <t>0681040004000000</t>
  </si>
  <si>
    <t>105:THREE-FAMILY</t>
  </si>
  <si>
    <t>0681040003900000</t>
  </si>
  <si>
    <t>0681040003800000</t>
  </si>
  <si>
    <t>014:MULTIPLE USE - RESIDENTIAL-INDUSTRIAL</t>
  </si>
  <si>
    <t>0681040003600000</t>
  </si>
  <si>
    <t>0681040003500000</t>
  </si>
  <si>
    <t>0684150001900000</t>
  </si>
  <si>
    <t>EAST GUINEA RD</t>
  </si>
  <si>
    <t>0684150003500000</t>
  </si>
  <si>
    <t>0684200000600000</t>
  </si>
  <si>
    <t>0684200000100000</t>
  </si>
  <si>
    <t>0684200000300050</t>
  </si>
  <si>
    <t>0684150003700000</t>
  </si>
  <si>
    <t>0684150000300000</t>
  </si>
  <si>
    <t>0684150000200000</t>
  </si>
  <si>
    <t>0684200001300000</t>
  </si>
  <si>
    <t>0684200001200000</t>
  </si>
  <si>
    <t>0684200001100000</t>
  </si>
  <si>
    <t>0684200000900041</t>
  </si>
  <si>
    <t>0684200001000000</t>
  </si>
  <si>
    <t>0684200000900040</t>
  </si>
  <si>
    <t>0684200000200000</t>
  </si>
  <si>
    <t>0684200000900030</t>
  </si>
  <si>
    <t>0684200000300020</t>
  </si>
  <si>
    <t>0684200000900020</t>
  </si>
  <si>
    <t>0684200000300010</t>
  </si>
  <si>
    <t>0684200000300030</t>
  </si>
  <si>
    <t>0684200000900010</t>
  </si>
  <si>
    <t>0684200000300040</t>
  </si>
  <si>
    <t>0684200000400000</t>
  </si>
  <si>
    <t>0684200000500000</t>
  </si>
  <si>
    <t>0684200000800000</t>
  </si>
  <si>
    <t>0684200000700120</t>
  </si>
  <si>
    <t>0684200000700110</t>
  </si>
  <si>
    <t>0684200000700020</t>
  </si>
  <si>
    <t>0684200000900060</t>
  </si>
  <si>
    <t>EAST GUINEA RD.</t>
  </si>
  <si>
    <t>0684100008100000</t>
  </si>
  <si>
    <t>ELDRIDGE RD</t>
  </si>
  <si>
    <t>0684100007900000</t>
  </si>
  <si>
    <t>0684100008100010</t>
  </si>
  <si>
    <t>0684100008200000</t>
  </si>
  <si>
    <t>0684130005100000</t>
  </si>
  <si>
    <t>ELIJAHS RIDE DR</t>
  </si>
  <si>
    <t>0684130004900000</t>
  </si>
  <si>
    <t>ELIJAH'S RIDE DR</t>
  </si>
  <si>
    <t>0684130004800010</t>
  </si>
  <si>
    <t>0684130005400000</t>
  </si>
  <si>
    <t>0684130005200000</t>
  </si>
  <si>
    <t>0684130005300000</t>
  </si>
  <si>
    <t>0681030004600000</t>
  </si>
  <si>
    <t>ELM ST</t>
  </si>
  <si>
    <t>0681020005800000</t>
  </si>
  <si>
    <t>0681020005900000</t>
  </si>
  <si>
    <t>0681020006000000</t>
  </si>
  <si>
    <t>0681020006100000</t>
  </si>
  <si>
    <t>0681020006900020</t>
  </si>
  <si>
    <t>0681020006900010</t>
  </si>
  <si>
    <t>0681020006800000</t>
  </si>
  <si>
    <t>0681020006700000</t>
  </si>
  <si>
    <t>0681020006500000</t>
  </si>
  <si>
    <t>0681020006200000</t>
  </si>
  <si>
    <t>0681020006300000</t>
  </si>
  <si>
    <t>0681020006400000</t>
  </si>
  <si>
    <t>0684100000900000</t>
  </si>
  <si>
    <t>0684080001900000</t>
  </si>
  <si>
    <t>ELMER CORNER RD</t>
  </si>
  <si>
    <t>0684070008100000</t>
  </si>
  <si>
    <t>ELMER RD</t>
  </si>
  <si>
    <t>0684070005200000</t>
  </si>
  <si>
    <t>0684070007600020</t>
  </si>
  <si>
    <t>0684070013100020</t>
  </si>
  <si>
    <t>0684070007700000</t>
  </si>
  <si>
    <t>0684070008600000</t>
  </si>
  <si>
    <t>0684070008000000</t>
  </si>
  <si>
    <t>0684100003700000</t>
  </si>
  <si>
    <t>EMERSON HOLLOW RD</t>
  </si>
  <si>
    <t>0684100003600000</t>
  </si>
  <si>
    <t>0684100003500000</t>
  </si>
  <si>
    <t>0684100003400010</t>
  </si>
  <si>
    <t>0684100003800000</t>
  </si>
  <si>
    <t>0684130002100050</t>
  </si>
  <si>
    <t>FIELDS HILL RD</t>
  </si>
  <si>
    <t>0684160000600000</t>
  </si>
  <si>
    <t>0684130002100040</t>
  </si>
  <si>
    <t>0684160001200000</t>
  </si>
  <si>
    <t>0684130002000000</t>
  </si>
  <si>
    <t>802:CAMPING - AREAS WITH SITES FIR OVERNIGHT</t>
  </si>
  <si>
    <t>0684130001700020</t>
  </si>
  <si>
    <t>0684130001700010</t>
  </si>
  <si>
    <t>0684170003100000</t>
  </si>
  <si>
    <t>0684160000100000</t>
  </si>
  <si>
    <t>0684160001000000</t>
  </si>
  <si>
    <t>0684160000500000</t>
  </si>
  <si>
    <t>0684160000700000</t>
  </si>
  <si>
    <t>0684160001100000</t>
  </si>
  <si>
    <t>0684130001400000</t>
  </si>
  <si>
    <t>0684130002100020</t>
  </si>
  <si>
    <t>0684130001600000</t>
  </si>
  <si>
    <t>0684130002100120</t>
  </si>
  <si>
    <t>0684130001700030</t>
  </si>
  <si>
    <t>0684130001800000</t>
  </si>
  <si>
    <t>0684130001900000</t>
  </si>
  <si>
    <t>0684160000400000</t>
  </si>
  <si>
    <t>0684160000800000</t>
  </si>
  <si>
    <t>0684130001300000</t>
  </si>
  <si>
    <t>FISHER PLACE RD</t>
  </si>
  <si>
    <t>0684130001100010</t>
  </si>
  <si>
    <t>0684130001100000</t>
  </si>
  <si>
    <t>0681030007000010</t>
  </si>
  <si>
    <t>FISHER PLACE RD.</t>
  </si>
  <si>
    <t>905:(NO DESCRIPTION)</t>
  </si>
  <si>
    <t>0684110000600010</t>
  </si>
  <si>
    <t>FOURNIER RD</t>
  </si>
  <si>
    <t>0684200004500000</t>
  </si>
  <si>
    <t>GOSHEN TOWN LINE</t>
  </si>
  <si>
    <t>0684200005100000</t>
  </si>
  <si>
    <t>0684200005300000</t>
  </si>
  <si>
    <t>0684200005400000</t>
  </si>
  <si>
    <t>0684200005500000</t>
  </si>
  <si>
    <t>0684110004600000</t>
  </si>
  <si>
    <t>GRAVES RD</t>
  </si>
  <si>
    <t>0684060002700000</t>
  </si>
  <si>
    <t>0684110002200020</t>
  </si>
  <si>
    <t>0684110002200010</t>
  </si>
  <si>
    <t>0684110001700000</t>
  </si>
  <si>
    <t>0684110004300010</t>
  </si>
  <si>
    <t>0684110004200000</t>
  </si>
  <si>
    <t>0684110000800010</t>
  </si>
  <si>
    <t>0684110004500000</t>
  </si>
  <si>
    <t>0684110000900000</t>
  </si>
  <si>
    <t>0684110001000000</t>
  </si>
  <si>
    <t>0684110001100000</t>
  </si>
  <si>
    <t>0684110004000010</t>
  </si>
  <si>
    <t>0684110002300030</t>
  </si>
  <si>
    <t>0684110001200000</t>
  </si>
  <si>
    <t>0684110001400010</t>
  </si>
  <si>
    <t>0684110001400000</t>
  </si>
  <si>
    <t>0684110001500000</t>
  </si>
  <si>
    <t>0684110001600000</t>
  </si>
  <si>
    <t>0684060002800000</t>
  </si>
  <si>
    <t>0684060002900000</t>
  </si>
  <si>
    <t>0684110002100000</t>
  </si>
  <si>
    <t>0684110001800000</t>
  </si>
  <si>
    <t>0684100000200000</t>
  </si>
  <si>
    <t>0684110006700210</t>
  </si>
  <si>
    <t>HAMILTON DR</t>
  </si>
  <si>
    <t>0684110006700010</t>
  </si>
  <si>
    <t>0684110006700060</t>
  </si>
  <si>
    <t>0684110006700310</t>
  </si>
  <si>
    <t>0684110006700040</t>
  </si>
  <si>
    <t>0684110006700050</t>
  </si>
  <si>
    <t>0684150004100000</t>
  </si>
  <si>
    <t>HARRISON RD</t>
  </si>
  <si>
    <t>0684040001000000</t>
  </si>
  <si>
    <t>HART RD</t>
  </si>
  <si>
    <t>0684040001700000</t>
  </si>
  <si>
    <t>0684040001300020</t>
  </si>
  <si>
    <t>0684040001500020</t>
  </si>
  <si>
    <t>0684040000400000</t>
  </si>
  <si>
    <t>0684040001200000</t>
  </si>
  <si>
    <t>0684040000900000</t>
  </si>
  <si>
    <t>0684040008000010</t>
  </si>
  <si>
    <t>718:PASTURE</t>
  </si>
  <si>
    <t>0684040008000000</t>
  </si>
  <si>
    <t>0684040001300000</t>
  </si>
  <si>
    <t>0684040001200010</t>
  </si>
  <si>
    <t>0684040001400000</t>
  </si>
  <si>
    <t>0684040001500000</t>
  </si>
  <si>
    <t>0684040000200000</t>
  </si>
  <si>
    <t>0684040001600000</t>
  </si>
  <si>
    <t>0684040001100000</t>
  </si>
  <si>
    <t>0684040001500010</t>
  </si>
  <si>
    <t>0684040000600000</t>
  </si>
  <si>
    <t>0684040000700000</t>
  </si>
  <si>
    <t>0684040001800000</t>
  </si>
  <si>
    <t>0684100006800000</t>
  </si>
  <si>
    <t>HICKORY RIDGE RD</t>
  </si>
  <si>
    <t>0684100007600000</t>
  </si>
  <si>
    <t>0684100007400000</t>
  </si>
  <si>
    <t>0684100007500000</t>
  </si>
  <si>
    <t>0684100006600000</t>
  </si>
  <si>
    <t>0684100006700000</t>
  </si>
  <si>
    <t>0684100006900000</t>
  </si>
  <si>
    <t>0684100007100000</t>
  </si>
  <si>
    <t>0684110009600000</t>
  </si>
  <si>
    <t>HIDDEN LEDGE DR</t>
  </si>
  <si>
    <t>0684110009000000</t>
  </si>
  <si>
    <t>0684110009500000</t>
  </si>
  <si>
    <t>0684110008800000</t>
  </si>
  <si>
    <t>0684110009400000</t>
  </si>
  <si>
    <t>0684110008700010</t>
  </si>
  <si>
    <t>0684110009300000</t>
  </si>
  <si>
    <t>0684110009200000</t>
  </si>
  <si>
    <t>0684130002200020</t>
  </si>
  <si>
    <t>HIGH MEADOW DR</t>
  </si>
  <si>
    <t>0684110006900000</t>
  </si>
  <si>
    <t>HOOSAC RD</t>
  </si>
  <si>
    <t>0684110007000020</t>
  </si>
  <si>
    <t>0684110007100030</t>
  </si>
  <si>
    <t>0684110007100010</t>
  </si>
  <si>
    <t>0684110005800000</t>
  </si>
  <si>
    <t>0684110007400000</t>
  </si>
  <si>
    <t>0684110006500000</t>
  </si>
  <si>
    <t>0684110007300000</t>
  </si>
  <si>
    <t>0684110008600000</t>
  </si>
  <si>
    <t>0684110005000000</t>
  </si>
  <si>
    <t>0684110005100000</t>
  </si>
  <si>
    <t>0684110005200000</t>
  </si>
  <si>
    <t>0684110008500000</t>
  </si>
  <si>
    <t>0684110005300000</t>
  </si>
  <si>
    <t>0684110008400000</t>
  </si>
  <si>
    <t>0684110008300000</t>
  </si>
  <si>
    <t>0684110005400000</t>
  </si>
  <si>
    <t>0684110005500000</t>
  </si>
  <si>
    <t>0684110008200000</t>
  </si>
  <si>
    <t>0684110005600000</t>
  </si>
  <si>
    <t>0684110008100000</t>
  </si>
  <si>
    <t>0684110005700000</t>
  </si>
  <si>
    <t>0684110008000000</t>
  </si>
  <si>
    <t>0684110007900000</t>
  </si>
  <si>
    <t>0684110006000000</t>
  </si>
  <si>
    <t>0684110007800000</t>
  </si>
  <si>
    <t>0684110007700000</t>
  </si>
  <si>
    <t>0684110006100000</t>
  </si>
  <si>
    <t>0684110006200000</t>
  </si>
  <si>
    <t>0684110007600000</t>
  </si>
  <si>
    <t>0684110006300000</t>
  </si>
  <si>
    <t>0684110007500000</t>
  </si>
  <si>
    <t>0684110006400000</t>
  </si>
  <si>
    <t>0684110006600000</t>
  </si>
  <si>
    <t>0684110007200000</t>
  </si>
  <si>
    <t>0684110007100020</t>
  </si>
  <si>
    <t>0684110006700070</t>
  </si>
  <si>
    <t>0684110006700080</t>
  </si>
  <si>
    <t>0684110006800000</t>
  </si>
  <si>
    <t>0681010000500000</t>
  </si>
  <si>
    <t>IVES ROAD</t>
  </si>
  <si>
    <t>0681010000400000</t>
  </si>
  <si>
    <t>0681010000300000</t>
  </si>
  <si>
    <t>0681040003700000</t>
  </si>
  <si>
    <t>0684130007300000</t>
  </si>
  <si>
    <t>JOHNNY BEAN RD</t>
  </si>
  <si>
    <t>0684070002900000</t>
  </si>
  <si>
    <t>JONES CORNER RD</t>
  </si>
  <si>
    <t>0684030000100000</t>
  </si>
  <si>
    <t>0684070002500010</t>
  </si>
  <si>
    <t>0684070003000000</t>
  </si>
  <si>
    <t>0684070002600020</t>
  </si>
  <si>
    <t>0684070002800000</t>
  </si>
  <si>
    <t>0684070002600010</t>
  </si>
  <si>
    <t>0684040003400000</t>
  </si>
  <si>
    <t>0684030000400000</t>
  </si>
  <si>
    <t>0684080001600000</t>
  </si>
  <si>
    <t>0684030000300020</t>
  </si>
  <si>
    <t>0684030000200010</t>
  </si>
  <si>
    <t>0684080001700000</t>
  </si>
  <si>
    <t>0684030000200000</t>
  </si>
  <si>
    <t>0684110012500030</t>
  </si>
  <si>
    <t>LARCH MEADOW DR</t>
  </si>
  <si>
    <t>0684110012400000</t>
  </si>
  <si>
    <t>0684110012300000</t>
  </si>
  <si>
    <t>0684110012500010</t>
  </si>
  <si>
    <t>0684060001800010</t>
  </si>
  <si>
    <t>LEUKHARDT RD</t>
  </si>
  <si>
    <t>0684060001800000</t>
  </si>
  <si>
    <t>0684130007000000</t>
  </si>
  <si>
    <t>MAGGIE BEAN DR</t>
  </si>
  <si>
    <t>0684130007100000</t>
  </si>
  <si>
    <t>0684130007200000</t>
  </si>
  <si>
    <t>0684130006500010</t>
  </si>
  <si>
    <t>MAIN POLAND RD</t>
  </si>
  <si>
    <t>0684130007500000</t>
  </si>
  <si>
    <t>0684130007400010</t>
  </si>
  <si>
    <t>0684140000200000</t>
  </si>
  <si>
    <t>0684130007400030</t>
  </si>
  <si>
    <t>0684150003100000</t>
  </si>
  <si>
    <t>0684130007600010</t>
  </si>
  <si>
    <t>0684100008900000</t>
  </si>
  <si>
    <t>0684140002900000</t>
  </si>
  <si>
    <t>0684100009200010</t>
  </si>
  <si>
    <t>0684140003300000</t>
  </si>
  <si>
    <t>0684150003300000</t>
  </si>
  <si>
    <t>0684150001400000</t>
  </si>
  <si>
    <t>0684130008000010</t>
  </si>
  <si>
    <t>0684200006000000</t>
  </si>
  <si>
    <t>0684150002700000</t>
  </si>
  <si>
    <t>0684150002100000</t>
  </si>
  <si>
    <t>0681040001500000</t>
  </si>
  <si>
    <t>0684130006500000</t>
  </si>
  <si>
    <t>0684100009000000</t>
  </si>
  <si>
    <t>0684100009200000</t>
  </si>
  <si>
    <t>0684100009300000</t>
  </si>
  <si>
    <t>0684130008400000</t>
  </si>
  <si>
    <t>0684130006600000</t>
  </si>
  <si>
    <t>0684130008300000</t>
  </si>
  <si>
    <t>0684130008200000</t>
  </si>
  <si>
    <t>0684130006700000</t>
  </si>
  <si>
    <t>0684130008100000</t>
  </si>
  <si>
    <t>0684130006900000</t>
  </si>
  <si>
    <t>0684130008000020</t>
  </si>
  <si>
    <t>0684130007400020</t>
  </si>
  <si>
    <t>0684130007900000</t>
  </si>
  <si>
    <t>0684140002700020</t>
  </si>
  <si>
    <t>0684140000500000</t>
  </si>
  <si>
    <t>0684140003400000</t>
  </si>
  <si>
    <t>0684140000400000</t>
  </si>
  <si>
    <t>0684140000300000</t>
  </si>
  <si>
    <t>0684140000100000</t>
  </si>
  <si>
    <t>0684150002900000</t>
  </si>
  <si>
    <t>0684150002600000</t>
  </si>
  <si>
    <t>0684150002500000</t>
  </si>
  <si>
    <t>0684150003000000</t>
  </si>
  <si>
    <t>0684150002400000</t>
  </si>
  <si>
    <t>0684150003200000</t>
  </si>
  <si>
    <t>0684150002200000</t>
  </si>
  <si>
    <t>0684150003400000</t>
  </si>
  <si>
    <t>0684150002000000</t>
  </si>
  <si>
    <t>0684150001800000</t>
  </si>
  <si>
    <t>0684150001700000</t>
  </si>
  <si>
    <t>0684150001600000</t>
  </si>
  <si>
    <t>0684150001500010</t>
  </si>
  <si>
    <t>041:MULTIPLE USE - INDUSTRIAL</t>
  </si>
  <si>
    <t>0684150000400000</t>
  </si>
  <si>
    <t>0684150001300000</t>
  </si>
  <si>
    <t>0684200006100000</t>
  </si>
  <si>
    <t>0684200005900000</t>
  </si>
  <si>
    <t>0681020000100000</t>
  </si>
  <si>
    <t>MAIN ST</t>
  </si>
  <si>
    <t>0681030004500000</t>
  </si>
  <si>
    <t>0681030004400000</t>
  </si>
  <si>
    <t>0681020005700000</t>
  </si>
  <si>
    <t>0681020005600000</t>
  </si>
  <si>
    <t>0681030003800000</t>
  </si>
  <si>
    <t>0681030003900000</t>
  </si>
  <si>
    <t>0681020005500000</t>
  </si>
  <si>
    <t>0681030004000000</t>
  </si>
  <si>
    <t>325:SMALL RETAIL AND SERVICE STORES UNDER 10</t>
  </si>
  <si>
    <t>0681020005300000</t>
  </si>
  <si>
    <t>0681030004100000</t>
  </si>
  <si>
    <t>031:MULTIPLE USE - PRIMARILY COMMERCIAL</t>
  </si>
  <si>
    <t>0681020005200000</t>
  </si>
  <si>
    <t>316:STORAGE, WAREHOUSES AND DISTRIBUTION</t>
  </si>
  <si>
    <t>0681030004200000</t>
  </si>
  <si>
    <t>068102000510000T</t>
  </si>
  <si>
    <t>0681020005000000</t>
  </si>
  <si>
    <t>0681030004300000</t>
  </si>
  <si>
    <t>0681020000200000</t>
  </si>
  <si>
    <t>0681020004800000</t>
  </si>
  <si>
    <t>0681020000300000</t>
  </si>
  <si>
    <t>0681020004700000</t>
  </si>
  <si>
    <t>340:GENERAL OFFICE</t>
  </si>
  <si>
    <t>0681020000400000</t>
  </si>
  <si>
    <t>0681020004600000</t>
  </si>
  <si>
    <t>0681040001600000</t>
  </si>
  <si>
    <t>MANNING RD</t>
  </si>
  <si>
    <t>0684130006400000</t>
  </si>
  <si>
    <t>0684130006300000</t>
  </si>
  <si>
    <t>0684130006200000</t>
  </si>
  <si>
    <t>0684130006100000</t>
  </si>
  <si>
    <t>0684130004600030</t>
  </si>
  <si>
    <t>MAPLE ST</t>
  </si>
  <si>
    <t>0681040007100010</t>
  </si>
  <si>
    <t>0681040000700000</t>
  </si>
  <si>
    <t>0681040000600000</t>
  </si>
  <si>
    <t>0681040000500000</t>
  </si>
  <si>
    <t>0681040000400000</t>
  </si>
  <si>
    <t>0681040000300000</t>
  </si>
  <si>
    <t>0681040000200000</t>
  </si>
  <si>
    <t>0681040000900000</t>
  </si>
  <si>
    <t>0681040007200000</t>
  </si>
  <si>
    <t>0684130006000000</t>
  </si>
  <si>
    <t>0684130005900000</t>
  </si>
  <si>
    <t>0684130005700000</t>
  </si>
  <si>
    <t>0684130004600020</t>
  </si>
  <si>
    <t>0684130005800000</t>
  </si>
  <si>
    <t>0684130003300000</t>
  </si>
  <si>
    <t>0684110010700000</t>
  </si>
  <si>
    <t>MATHEWS RD</t>
  </si>
  <si>
    <t>0684110009700000</t>
  </si>
  <si>
    <t>0684110010000030</t>
  </si>
  <si>
    <t>0684110003000040</t>
  </si>
  <si>
    <t>0684110008700020</t>
  </si>
  <si>
    <t>0684110010000010</t>
  </si>
  <si>
    <t>0684110010500000</t>
  </si>
  <si>
    <t>0684110010900010</t>
  </si>
  <si>
    <t>0684110010900030</t>
  </si>
  <si>
    <t>0684110009800000</t>
  </si>
  <si>
    <t>0684110010100010</t>
  </si>
  <si>
    <t>0684110010200020</t>
  </si>
  <si>
    <t>0684110003100020</t>
  </si>
  <si>
    <t>0684110011600040</t>
  </si>
  <si>
    <t>0684110011600010</t>
  </si>
  <si>
    <t>0684110003000020</t>
  </si>
  <si>
    <t>0684110011600020</t>
  </si>
  <si>
    <t>0684110011500000</t>
  </si>
  <si>
    <t>0684110011400000</t>
  </si>
  <si>
    <t>0684110004700000</t>
  </si>
  <si>
    <t>0684110004800000</t>
  </si>
  <si>
    <t>0684110011300000</t>
  </si>
  <si>
    <t>0684110004900000</t>
  </si>
  <si>
    <t>0684110011100000</t>
  </si>
  <si>
    <t>0684110012000000</t>
  </si>
  <si>
    <t>0684110011000000</t>
  </si>
  <si>
    <t>0684110008900000</t>
  </si>
  <si>
    <t>0684110010800000</t>
  </si>
  <si>
    <t>0684110010600000</t>
  </si>
  <si>
    <t>0684110010400000</t>
  </si>
  <si>
    <t>0684110010300000</t>
  </si>
  <si>
    <t>0684110010200010</t>
  </si>
  <si>
    <t>0684110010000020</t>
  </si>
  <si>
    <t>0684090000800000</t>
  </si>
  <si>
    <t>N POLAND RD</t>
  </si>
  <si>
    <t>0684010000600070</t>
  </si>
  <si>
    <t>NEAR DEERFIELD RIVER</t>
  </si>
  <si>
    <t>0684010000600090</t>
  </si>
  <si>
    <t>0684040007800000</t>
  </si>
  <si>
    <t>0684050000900000</t>
  </si>
  <si>
    <t>0684070013200000</t>
  </si>
  <si>
    <t>NEWHALL CROSS RD</t>
  </si>
  <si>
    <t>0684070013100030</t>
  </si>
  <si>
    <t>NEWHALL RD</t>
  </si>
  <si>
    <t>0684070007500000</t>
  </si>
  <si>
    <t>0684070013100010</t>
  </si>
  <si>
    <t>0684070007300000</t>
  </si>
  <si>
    <t>0684070013400000</t>
  </si>
  <si>
    <t>0684070013300000</t>
  </si>
  <si>
    <t>0684070012700000</t>
  </si>
  <si>
    <t>0684070007400000</t>
  </si>
  <si>
    <t>0684070007600010</t>
  </si>
  <si>
    <t>0684070008200000</t>
  </si>
  <si>
    <t>0684070008500000</t>
  </si>
  <si>
    <t>0684070008400000</t>
  </si>
  <si>
    <t>0684070008300000</t>
  </si>
  <si>
    <t>0684070007600040</t>
  </si>
  <si>
    <t>NEWHALL ROAD</t>
  </si>
  <si>
    <t>0684160004800120</t>
  </si>
  <si>
    <t>NORTH HILL DR</t>
  </si>
  <si>
    <t>0684160004800020</t>
  </si>
  <si>
    <t>0684160004800040</t>
  </si>
  <si>
    <t>0684160004800030</t>
  </si>
  <si>
    <t>0684160004800050</t>
  </si>
  <si>
    <t>0684160004900020</t>
  </si>
  <si>
    <t>0684140001400000</t>
  </si>
  <si>
    <t>NORTH POLAND RD</t>
  </si>
  <si>
    <t>0684140001000010</t>
  </si>
  <si>
    <t>0684140002100030</t>
  </si>
  <si>
    <t>0684140002100010</t>
  </si>
  <si>
    <t>0684140001800030</t>
  </si>
  <si>
    <t>0684140001800120</t>
  </si>
  <si>
    <t>0684140001000020</t>
  </si>
  <si>
    <t>0684140002400000</t>
  </si>
  <si>
    <t>0684090001000010</t>
  </si>
  <si>
    <t>0684090000400020</t>
  </si>
  <si>
    <t>0684090000400010</t>
  </si>
  <si>
    <t>019:MULTIPLE USE - RESIDENTIAL-EXEMPT</t>
  </si>
  <si>
    <t>0684090000900000</t>
  </si>
  <si>
    <t>0684090000500000</t>
  </si>
  <si>
    <t>0684090000600000</t>
  </si>
  <si>
    <t>0684090000700000</t>
  </si>
  <si>
    <t>0684140003600000</t>
  </si>
  <si>
    <t>0684140001700000</t>
  </si>
  <si>
    <t>0684140001100000</t>
  </si>
  <si>
    <t>0684140001800110</t>
  </si>
  <si>
    <t>0684140001800020</t>
  </si>
  <si>
    <t>0684140000900000</t>
  </si>
  <si>
    <t>0684140002100020</t>
  </si>
  <si>
    <t>0684140002200000</t>
  </si>
  <si>
    <t>0684140002300000</t>
  </si>
  <si>
    <t>0684140000700000</t>
  </si>
  <si>
    <t>0684140002500000</t>
  </si>
  <si>
    <t>0684040007200000</t>
  </si>
  <si>
    <t>OFF ALLEN HILL RD</t>
  </si>
  <si>
    <t>0684090001900000</t>
  </si>
  <si>
    <t>OFF ASHFIELD RD</t>
  </si>
  <si>
    <t>0684090001800010</t>
  </si>
  <si>
    <t>0684050001400000</t>
  </si>
  <si>
    <t>OFF BARDWELL'S FERRY</t>
  </si>
  <si>
    <t>0684060000200020</t>
  </si>
  <si>
    <t>0684040006100000</t>
  </si>
  <si>
    <t>OFF BENT NAIL DR</t>
  </si>
  <si>
    <t>0681040006600010</t>
  </si>
  <si>
    <t>OFF BOND ST</t>
  </si>
  <si>
    <t>0681030003100010</t>
  </si>
  <si>
    <t>0684100008300000</t>
  </si>
  <si>
    <t>OFF ELDRIDGE RD</t>
  </si>
  <si>
    <t>0684110000100000</t>
  </si>
  <si>
    <t>OFF GRAVES RD</t>
  </si>
  <si>
    <t>0684100007000000</t>
  </si>
  <si>
    <t>OFF HICKORY RIDGE RD</t>
  </si>
  <si>
    <t>0684100007200000</t>
  </si>
  <si>
    <t>0684060001700000</t>
  </si>
  <si>
    <t>OFF HOOSAC RD</t>
  </si>
  <si>
    <t>0684110007000010</t>
  </si>
  <si>
    <t>0684150002300000</t>
  </si>
  <si>
    <t>OFF MAIN POLAND RD</t>
  </si>
  <si>
    <t>068415000230000A</t>
  </si>
  <si>
    <t>068415000230000B</t>
  </si>
  <si>
    <t>068415000230000C</t>
  </si>
  <si>
    <t>0684160004900040</t>
  </si>
  <si>
    <t>OFF OLD CRICKET HILL</t>
  </si>
  <si>
    <t>0681040001400010</t>
  </si>
  <si>
    <t>OFF ORCHARD ST</t>
  </si>
  <si>
    <t>0684110001300000</t>
  </si>
  <si>
    <t>OFF REED'S BRIDGE RD</t>
  </si>
  <si>
    <t>0684170001500000</t>
  </si>
  <si>
    <t>OFF ROARING BROOK RD</t>
  </si>
  <si>
    <t>0684120000400030</t>
  </si>
  <si>
    <t>0684150000700010</t>
  </si>
  <si>
    <t>OFF S  ASHFIELD RD</t>
  </si>
  <si>
    <t>0684110012500020</t>
  </si>
  <si>
    <t>OFF S. DEERFIELD RD</t>
  </si>
  <si>
    <t>0684080000200000</t>
  </si>
  <si>
    <t>OFF SABANS RD</t>
  </si>
  <si>
    <t>0684080001300000</t>
  </si>
  <si>
    <t>0684090002000000</t>
  </si>
  <si>
    <t>0684080001400000</t>
  </si>
  <si>
    <t>0684100003700010</t>
  </si>
  <si>
    <t>OFF SHELBURNE FALLS</t>
  </si>
  <si>
    <t>0684070006700000</t>
  </si>
  <si>
    <t>0684180000800000</t>
  </si>
  <si>
    <t>OFF SOUTH PART RD</t>
  </si>
  <si>
    <t>0684180000700000</t>
  </si>
  <si>
    <t>0684170000700000</t>
  </si>
  <si>
    <t>OFF WHATELY GLEN RD</t>
  </si>
  <si>
    <t>0684190000500000</t>
  </si>
  <si>
    <t>OFF WHATELY RD</t>
  </si>
  <si>
    <t>0684040004700000</t>
  </si>
  <si>
    <t>OFF WILDER HILL RD</t>
  </si>
  <si>
    <t>0684040005500000</t>
  </si>
  <si>
    <t>0684020000100010</t>
  </si>
  <si>
    <t>OLD BUCKLAND RD</t>
  </si>
  <si>
    <t>0684020000400000</t>
  </si>
  <si>
    <t>0684010000100010</t>
  </si>
  <si>
    <t>0684020000100020</t>
  </si>
  <si>
    <t>0684010001700000</t>
  </si>
  <si>
    <t>OLD BUCKLAND RD.</t>
  </si>
  <si>
    <t>0684130004500000</t>
  </si>
  <si>
    <t>OLD CRICKET HILL RD</t>
  </si>
  <si>
    <t>0684130005100020</t>
  </si>
  <si>
    <t>0684130002500050</t>
  </si>
  <si>
    <t>0684130004400000</t>
  </si>
  <si>
    <t>0684160005000000</t>
  </si>
  <si>
    <t>0684130004200000</t>
  </si>
  <si>
    <t>0684130008700000</t>
  </si>
  <si>
    <t>0684130008900020</t>
  </si>
  <si>
    <t>0684130002500040</t>
  </si>
  <si>
    <t>0684160005100000</t>
  </si>
  <si>
    <t>0684130003500000</t>
  </si>
  <si>
    <t>0684130004100000</t>
  </si>
  <si>
    <t>0684130008800000</t>
  </si>
  <si>
    <t>0684130003700020</t>
  </si>
  <si>
    <t>0684130003500060</t>
  </si>
  <si>
    <t>0684130005600000</t>
  </si>
  <si>
    <t>0684130005100010</t>
  </si>
  <si>
    <t>0684130003500010</t>
  </si>
  <si>
    <t>0684130003700010</t>
  </si>
  <si>
    <t>0684130003800000</t>
  </si>
  <si>
    <t>0684130004700000</t>
  </si>
  <si>
    <t>0684130004600010</t>
  </si>
  <si>
    <t>0684130004300000</t>
  </si>
  <si>
    <t>0684130008900010</t>
  </si>
  <si>
    <t>0681040000800000</t>
  </si>
  <si>
    <t>ORCHARD ST</t>
  </si>
  <si>
    <t>0681040002300000</t>
  </si>
  <si>
    <t>0681040001000000</t>
  </si>
  <si>
    <t>0681040001100000</t>
  </si>
  <si>
    <t>0681040001200000</t>
  </si>
  <si>
    <t>0681040001300000</t>
  </si>
  <si>
    <t>0681040001400000</t>
  </si>
  <si>
    <t>0681040001700000</t>
  </si>
  <si>
    <t>0681040001800000</t>
  </si>
  <si>
    <t>0681030006400000</t>
  </si>
  <si>
    <t>PARSONS HILL DR</t>
  </si>
  <si>
    <t>0681030006300000</t>
  </si>
  <si>
    <t>0681030006200000</t>
  </si>
  <si>
    <t>0681020007300000</t>
  </si>
  <si>
    <t>0681020007200000</t>
  </si>
  <si>
    <t>0681020007100000</t>
  </si>
  <si>
    <t>0681030005000000</t>
  </si>
  <si>
    <t>PARSONS RD</t>
  </si>
  <si>
    <t>0681030005600000</t>
  </si>
  <si>
    <t>0681030005500000</t>
  </si>
  <si>
    <t>0681030005400000</t>
  </si>
  <si>
    <t>0681030005300000</t>
  </si>
  <si>
    <t>0681030005200000</t>
  </si>
  <si>
    <t>341:BANKS</t>
  </si>
  <si>
    <t>0684070002000000</t>
  </si>
  <si>
    <t>PINE HILL RD</t>
  </si>
  <si>
    <t>0684070001000000</t>
  </si>
  <si>
    <t>081:MULTIPLE USE - CHAPTER 61B-RESIDENTIAL</t>
  </si>
  <si>
    <t>0684100004900000</t>
  </si>
  <si>
    <t>0684070001300000</t>
  </si>
  <si>
    <t>0684070000800000</t>
  </si>
  <si>
    <t>0684100005100000</t>
  </si>
  <si>
    <t>0684100006100010</t>
  </si>
  <si>
    <t>0684070001100000</t>
  </si>
  <si>
    <t>0684100006200000</t>
  </si>
  <si>
    <t>0684100006000000</t>
  </si>
  <si>
    <t>0684070000900000</t>
  </si>
  <si>
    <t>0684100005900000</t>
  </si>
  <si>
    <t>0684100005800000</t>
  </si>
  <si>
    <t>0684100006100020</t>
  </si>
  <si>
    <t>0681020002400000</t>
  </si>
  <si>
    <t>0681010001600000</t>
  </si>
  <si>
    <t>0684100005400000</t>
  </si>
  <si>
    <t>0684100005200000</t>
  </si>
  <si>
    <t>0684100005000000</t>
  </si>
  <si>
    <t>0684100006300000</t>
  </si>
  <si>
    <t>0684070001200000</t>
  </si>
  <si>
    <t>0684070001400000</t>
  </si>
  <si>
    <t>0684070001500000</t>
  </si>
  <si>
    <t>0684070001600000</t>
  </si>
  <si>
    <t>0684070001700000</t>
  </si>
  <si>
    <t>0684070001800000</t>
  </si>
  <si>
    <t>0684070001900000</t>
  </si>
  <si>
    <t>0684070000700000</t>
  </si>
  <si>
    <t>0684070004800000</t>
  </si>
  <si>
    <t>0681040006000000</t>
  </si>
  <si>
    <t>PLEASANT ST</t>
  </si>
  <si>
    <t>0681040006100000</t>
  </si>
  <si>
    <t>0681030002000000</t>
  </si>
  <si>
    <t>0681030002400000</t>
  </si>
  <si>
    <t>0681030002100000</t>
  </si>
  <si>
    <t>0681040006400000</t>
  </si>
  <si>
    <t>0681040006700000</t>
  </si>
  <si>
    <t>0681040006300000</t>
  </si>
  <si>
    <t>0681040006200000</t>
  </si>
  <si>
    <t>0681040005900000</t>
  </si>
  <si>
    <t>0681040005800000</t>
  </si>
  <si>
    <t>0681040006900000</t>
  </si>
  <si>
    <t>0684100000100000</t>
  </si>
  <si>
    <t>REED'S BRIDGE RD</t>
  </si>
  <si>
    <t>0684070010200000</t>
  </si>
  <si>
    <t>0684060003300000</t>
  </si>
  <si>
    <t>0684100000400000</t>
  </si>
  <si>
    <t>0684070009600000</t>
  </si>
  <si>
    <t>0684070009700000</t>
  </si>
  <si>
    <t>0684070009800000</t>
  </si>
  <si>
    <t>0684100001600000</t>
  </si>
  <si>
    <t>0684100001100000</t>
  </si>
  <si>
    <t>0684070014000000</t>
  </si>
  <si>
    <t>0684100001400000</t>
  </si>
  <si>
    <t>0684100000800010</t>
  </si>
  <si>
    <t>0684070010300000</t>
  </si>
  <si>
    <t>0684070009900000</t>
  </si>
  <si>
    <t>0684060003200000</t>
  </si>
  <si>
    <t>0684060002500000</t>
  </si>
  <si>
    <t>0684070010400000</t>
  </si>
  <si>
    <t>0684100001200000</t>
  </si>
  <si>
    <t>0684100000300000</t>
  </si>
  <si>
    <t>0684070013900000</t>
  </si>
  <si>
    <t>0684060002600000</t>
  </si>
  <si>
    <t>0684100001000000</t>
  </si>
  <si>
    <t>0684100000800000</t>
  </si>
  <si>
    <t>0684100000700000</t>
  </si>
  <si>
    <t>0684100001300000</t>
  </si>
  <si>
    <t>0684100000600000</t>
  </si>
  <si>
    <t>0684100000500000</t>
  </si>
  <si>
    <t>0684110002000000</t>
  </si>
  <si>
    <t>0684110001900000</t>
  </si>
  <si>
    <t>0684100001700000</t>
  </si>
  <si>
    <t>0684100001800000</t>
  </si>
  <si>
    <t>0684100001900000</t>
  </si>
  <si>
    <t>0684070013800000</t>
  </si>
  <si>
    <t>0684060003000000</t>
  </si>
  <si>
    <t>0684060003100000</t>
  </si>
  <si>
    <t>0684060002400000</t>
  </si>
  <si>
    <t>0684060002100000</t>
  </si>
  <si>
    <t>0684070010100000</t>
  </si>
  <si>
    <t>0684070010000000</t>
  </si>
  <si>
    <t>0684100010600000</t>
  </si>
  <si>
    <t>RILEY RD</t>
  </si>
  <si>
    <t>0684100010200000</t>
  </si>
  <si>
    <t>0684100010100000</t>
  </si>
  <si>
    <t>0684100010400000</t>
  </si>
  <si>
    <t>0684090000200000</t>
  </si>
  <si>
    <t>0684100010200010</t>
  </si>
  <si>
    <t>RILEY ROAD</t>
  </si>
  <si>
    <t>0681020000800000</t>
  </si>
  <si>
    <t>RIVER ST</t>
  </si>
  <si>
    <t>0681020000900000</t>
  </si>
  <si>
    <t>0681020000900010</t>
  </si>
  <si>
    <t>0681040004900000</t>
  </si>
  <si>
    <t>0681040005400010</t>
  </si>
  <si>
    <t>0681020000700000</t>
  </si>
  <si>
    <t>0681020001000000</t>
  </si>
  <si>
    <t>0681020000500000</t>
  </si>
  <si>
    <t>0681020001600000</t>
  </si>
  <si>
    <t>0681020001500000</t>
  </si>
  <si>
    <t>0681020000600000</t>
  </si>
  <si>
    <t>0681020001400000</t>
  </si>
  <si>
    <t>0681020001300000</t>
  </si>
  <si>
    <t>350:PROPERTY USED FOR POSTAL SERVICES</t>
  </si>
  <si>
    <t>0681020001200000</t>
  </si>
  <si>
    <t>0681020001100000</t>
  </si>
  <si>
    <t>0681010001400000</t>
  </si>
  <si>
    <t>0681010001300000</t>
  </si>
  <si>
    <t>0681010001200000</t>
  </si>
  <si>
    <t>0681010001100000</t>
  </si>
  <si>
    <t>0681040005100000</t>
  </si>
  <si>
    <t>0681010001000000</t>
  </si>
  <si>
    <t>0681040005200000</t>
  </si>
  <si>
    <t>0681040005000000</t>
  </si>
  <si>
    <t>0681040005400000</t>
  </si>
  <si>
    <t>0681040004800000</t>
  </si>
  <si>
    <t>0684070011900000</t>
  </si>
  <si>
    <t>RIVERSEDGE DR</t>
  </si>
  <si>
    <t>0684070012200000</t>
  </si>
  <si>
    <t>0684070012300000</t>
  </si>
  <si>
    <t>0684070012000000</t>
  </si>
  <si>
    <t>0684120000500000</t>
  </si>
  <si>
    <t>ROARING BROOK RD</t>
  </si>
  <si>
    <t>0684120002700000</t>
  </si>
  <si>
    <t>0684120000700010</t>
  </si>
  <si>
    <t>0684120002800000</t>
  </si>
  <si>
    <t>0684120003200000</t>
  </si>
  <si>
    <t>0684170001201110</t>
  </si>
  <si>
    <t>0684120000400010</t>
  </si>
  <si>
    <t>0684160001600000</t>
  </si>
  <si>
    <t>0684170002100020</t>
  </si>
  <si>
    <t>806:HORSEBACK RIDING - TRAILS OR AREAS</t>
  </si>
  <si>
    <t>0684120000800000</t>
  </si>
  <si>
    <t>0684120002100000</t>
  </si>
  <si>
    <t>0684170000900000</t>
  </si>
  <si>
    <t>0684120000400020</t>
  </si>
  <si>
    <t>0684170000300000</t>
  </si>
  <si>
    <t>716:NECESSARY RELATED LAND - FARM ROADS/POND</t>
  </si>
  <si>
    <t>0684170001700000</t>
  </si>
  <si>
    <t>0684120001900000</t>
  </si>
  <si>
    <t>0684120002000000</t>
  </si>
  <si>
    <t>0684120002200020</t>
  </si>
  <si>
    <t>0684120002200130</t>
  </si>
  <si>
    <t>0684120002200110</t>
  </si>
  <si>
    <t>0684120002200120</t>
  </si>
  <si>
    <t>0684120000700020</t>
  </si>
  <si>
    <t>0684120002300000</t>
  </si>
  <si>
    <t>0684120000600000</t>
  </si>
  <si>
    <t>0684120002400000</t>
  </si>
  <si>
    <t>0684120002500020</t>
  </si>
  <si>
    <t>0684120002500010</t>
  </si>
  <si>
    <t>0684170002600010</t>
  </si>
  <si>
    <t>0684170002600040</t>
  </si>
  <si>
    <t>0684120000300000</t>
  </si>
  <si>
    <t>0684170002600020</t>
  </si>
  <si>
    <t>0684120000100000</t>
  </si>
  <si>
    <t>0684170000100000</t>
  </si>
  <si>
    <t>0684170002500000</t>
  </si>
  <si>
    <t>0684170000200000</t>
  </si>
  <si>
    <t>0684170002400010</t>
  </si>
  <si>
    <t>0684170000600000</t>
  </si>
  <si>
    <t>0684170001000010</t>
  </si>
  <si>
    <t>0684170001000000</t>
  </si>
  <si>
    <t>0684170001300000</t>
  </si>
  <si>
    <t>0684170002100010</t>
  </si>
  <si>
    <t>0684170001400000</t>
  </si>
  <si>
    <t>0684170002000000</t>
  </si>
  <si>
    <t>0684170001201120</t>
  </si>
  <si>
    <t>0684160001400020</t>
  </si>
  <si>
    <t>0684170001800000</t>
  </si>
  <si>
    <t>0684170001900000</t>
  </si>
  <si>
    <t>0684160001500000</t>
  </si>
  <si>
    <t>0684160001400010</t>
  </si>
  <si>
    <t>0684170000400010</t>
  </si>
  <si>
    <t>ROARING BROOK RD.</t>
  </si>
  <si>
    <t>0684170000400020</t>
  </si>
  <si>
    <t>0684170001201140</t>
  </si>
  <si>
    <t>ROARING BROOK ROAD</t>
  </si>
  <si>
    <t>0684150000700000</t>
  </si>
  <si>
    <t>S ASHFIELD RD</t>
  </si>
  <si>
    <t>0684150000600000</t>
  </si>
  <si>
    <t>0684200005000000</t>
  </si>
  <si>
    <t>0684200005800010</t>
  </si>
  <si>
    <t>0684150001100000</t>
  </si>
  <si>
    <t>0684150001000000</t>
  </si>
  <si>
    <t>0684150000900000</t>
  </si>
  <si>
    <t>0684150000800000</t>
  </si>
  <si>
    <t>0684150001500030</t>
  </si>
  <si>
    <t>0684150001500020</t>
  </si>
  <si>
    <t>0684110012200000</t>
  </si>
  <si>
    <t>S DEERFIELD RD</t>
  </si>
  <si>
    <t>0684120001500000</t>
  </si>
  <si>
    <t>0684120000900010</t>
  </si>
  <si>
    <t>0684120001200000</t>
  </si>
  <si>
    <t>0681030006500000</t>
  </si>
  <si>
    <t>0684110011600030</t>
  </si>
  <si>
    <t>0684110000400000</t>
  </si>
  <si>
    <t>0681030006700000</t>
  </si>
  <si>
    <t>0684110000400010</t>
  </si>
  <si>
    <t>0681030004900000</t>
  </si>
  <si>
    <t>0681030007200000</t>
  </si>
  <si>
    <t>0681030007100000</t>
  </si>
  <si>
    <t>0681030005100000</t>
  </si>
  <si>
    <t>0681030007000000</t>
  </si>
  <si>
    <t>0681030006800000</t>
  </si>
  <si>
    <t>0681030006600000</t>
  </si>
  <si>
    <t>0684130000500000</t>
  </si>
  <si>
    <t>0684130000200000</t>
  </si>
  <si>
    <t>0684130000300000</t>
  </si>
  <si>
    <t>0684130000100000</t>
  </si>
  <si>
    <t>0684110000300000</t>
  </si>
  <si>
    <t>0684120001600000</t>
  </si>
  <si>
    <t>0684120001800000</t>
  </si>
  <si>
    <t>0684110000500000</t>
  </si>
  <si>
    <t>0684120001900010</t>
  </si>
  <si>
    <t>0684120000900000</t>
  </si>
  <si>
    <t>0684110012900000</t>
  </si>
  <si>
    <t>0684110013000000</t>
  </si>
  <si>
    <t>0684120001000000</t>
  </si>
  <si>
    <t>0684110000700000</t>
  </si>
  <si>
    <t>0684110012800000</t>
  </si>
  <si>
    <t>0684110012700000</t>
  </si>
  <si>
    <t>0684110012600000</t>
  </si>
  <si>
    <t>0684110011800000</t>
  </si>
  <si>
    <t>0684120001100000</t>
  </si>
  <si>
    <t>0684110011900000</t>
  </si>
  <si>
    <t>0684110012100000</t>
  </si>
  <si>
    <t>0684040003100000</t>
  </si>
  <si>
    <t>S SHIRKSHIRE RD</t>
  </si>
  <si>
    <t>0684040003900000</t>
  </si>
  <si>
    <t>0684040002800000</t>
  </si>
  <si>
    <t>0684070004100000</t>
  </si>
  <si>
    <t>0684040002700000</t>
  </si>
  <si>
    <t>0684070004200010</t>
  </si>
  <si>
    <t>0684070002100030</t>
  </si>
  <si>
    <t>0684040004000000</t>
  </si>
  <si>
    <t>0684040003200000</t>
  </si>
  <si>
    <t>0684040003800000</t>
  </si>
  <si>
    <t>0684040002700010</t>
  </si>
  <si>
    <t>0684080001500000</t>
  </si>
  <si>
    <t>0684070002300010</t>
  </si>
  <si>
    <t>0684070004600140</t>
  </si>
  <si>
    <t>0684070004600130</t>
  </si>
  <si>
    <t>0684070002100010</t>
  </si>
  <si>
    <t>0684070004600120</t>
  </si>
  <si>
    <t>0684070002100020</t>
  </si>
  <si>
    <t>0684070002200020</t>
  </si>
  <si>
    <t>0684070002200030</t>
  </si>
  <si>
    <t>0684070004601120</t>
  </si>
  <si>
    <t>0684070002200040</t>
  </si>
  <si>
    <t>0684070004600040</t>
  </si>
  <si>
    <t>0684070004601110</t>
  </si>
  <si>
    <t>0684070002200000</t>
  </si>
  <si>
    <t>0684070004600030</t>
  </si>
  <si>
    <t>0684070004500000</t>
  </si>
  <si>
    <t>0684070004400000</t>
  </si>
  <si>
    <t>0684070002300020</t>
  </si>
  <si>
    <t>0684070004200020</t>
  </si>
  <si>
    <t>0684070002400000</t>
  </si>
  <si>
    <t>0684070002500000</t>
  </si>
  <si>
    <t>0684070003100000</t>
  </si>
  <si>
    <t>0684040003500020</t>
  </si>
  <si>
    <t>0684040003500010</t>
  </si>
  <si>
    <t>0684040003300000</t>
  </si>
  <si>
    <t>0684040003600000</t>
  </si>
  <si>
    <t>0684040003700000</t>
  </si>
  <si>
    <t>0684040003000000</t>
  </si>
  <si>
    <t>0684040002900000</t>
  </si>
  <si>
    <t>0684040004100000</t>
  </si>
  <si>
    <t>0684040004000021</t>
  </si>
  <si>
    <t>S SHIRKSHIRE RD.</t>
  </si>
  <si>
    <t>0684040004000020</t>
  </si>
  <si>
    <t>0684040004000022</t>
  </si>
  <si>
    <t>0684040002700030</t>
  </si>
  <si>
    <t>S SHIRKSHIRE ROAD</t>
  </si>
  <si>
    <t>0684070004600150</t>
  </si>
  <si>
    <t>S. SHIRKSHIRE RD</t>
  </si>
  <si>
    <t>0684040004000010</t>
  </si>
  <si>
    <t>S. SHIRKSHIRE RD.</t>
  </si>
  <si>
    <t>0684040002700020</t>
  </si>
  <si>
    <t>0684080000600000</t>
  </si>
  <si>
    <t>SABANS RD</t>
  </si>
  <si>
    <t>0684080000100000</t>
  </si>
  <si>
    <t>0684080001000000</t>
  </si>
  <si>
    <t>0684080001200000</t>
  </si>
  <si>
    <t>0684080001100000</t>
  </si>
  <si>
    <t>0684080000300000</t>
  </si>
  <si>
    <t>0684080000400000</t>
  </si>
  <si>
    <t>0684080000500000</t>
  </si>
  <si>
    <t>0684080000700000</t>
  </si>
  <si>
    <t>0684080000800000</t>
  </si>
  <si>
    <t>0684080000900000</t>
  </si>
  <si>
    <t>0681040005500000</t>
  </si>
  <si>
    <t>SCHOOLHOUSE DR</t>
  </si>
  <si>
    <t>0684100002100010</t>
  </si>
  <si>
    <t>SHELBURNE FALLS RD</t>
  </si>
  <si>
    <t>0684100002600010</t>
  </si>
  <si>
    <t>0684040006600010</t>
  </si>
  <si>
    <t>0684100002600020</t>
  </si>
  <si>
    <t>0684010000700000</t>
  </si>
  <si>
    <t>0684070000400000</t>
  </si>
  <si>
    <t>0684070007000010</t>
  </si>
  <si>
    <t>0684100003200000</t>
  </si>
  <si>
    <t>0684070000100000</t>
  </si>
  <si>
    <t>0684100004100000</t>
  </si>
  <si>
    <t>0684010000300000</t>
  </si>
  <si>
    <t>0684100002500000</t>
  </si>
  <si>
    <t>0684100002100060</t>
  </si>
  <si>
    <t>0684100004300090</t>
  </si>
  <si>
    <t>0684070006300000</t>
  </si>
  <si>
    <t>0684100004300060</t>
  </si>
  <si>
    <t>0684040006800010</t>
  </si>
  <si>
    <t>0684070006900000</t>
  </si>
  <si>
    <t>0684100002100040</t>
  </si>
  <si>
    <t>0684040002000010</t>
  </si>
  <si>
    <t>0684100002400010</t>
  </si>
  <si>
    <t>0684070007600030</t>
  </si>
  <si>
    <t>0684070006100000</t>
  </si>
  <si>
    <t>0684100004300040</t>
  </si>
  <si>
    <t>0684100004600000</t>
  </si>
  <si>
    <t>0684070005000000</t>
  </si>
  <si>
    <t>0684010000700010</t>
  </si>
  <si>
    <t>0684070006600000</t>
  </si>
  <si>
    <t>0684070006200000</t>
  </si>
  <si>
    <t>0684070006500000</t>
  </si>
  <si>
    <t>0684070006400000</t>
  </si>
  <si>
    <t>0684100003400020</t>
  </si>
  <si>
    <t>0684040002100000</t>
  </si>
  <si>
    <t>0684010000300020</t>
  </si>
  <si>
    <t>0681020004500000</t>
  </si>
  <si>
    <t>0684040007000000</t>
  </si>
  <si>
    <t>0684070005500000</t>
  </si>
  <si>
    <t>0684040006900000</t>
  </si>
  <si>
    <t>0684070000200010</t>
  </si>
  <si>
    <t>0684070005600000</t>
  </si>
  <si>
    <t>0684100002300000</t>
  </si>
  <si>
    <t>0684070005800000</t>
  </si>
  <si>
    <t>0684070004700000</t>
  </si>
  <si>
    <t>0684040005900020</t>
  </si>
  <si>
    <t>0684100002100070</t>
  </si>
  <si>
    <t>0684100004200000</t>
  </si>
  <si>
    <t>0684070005300000</t>
  </si>
  <si>
    <t>0684010000900000</t>
  </si>
  <si>
    <t>0684100002100050</t>
  </si>
  <si>
    <t>0684100002100030</t>
  </si>
  <si>
    <t>0684100004800000</t>
  </si>
  <si>
    <t>0684070000300000</t>
  </si>
  <si>
    <t>0684010000500000</t>
  </si>
  <si>
    <t>0684100003300000</t>
  </si>
  <si>
    <t>0684040007500000</t>
  </si>
  <si>
    <t>0681020003300000</t>
  </si>
  <si>
    <t>0681020003400000</t>
  </si>
  <si>
    <t>0681020003500000</t>
  </si>
  <si>
    <t>430:TELEPHONE EXCHANGE STATIONS</t>
  </si>
  <si>
    <t>0681020003600000</t>
  </si>
  <si>
    <t>0681020004300000</t>
  </si>
  <si>
    <t>0681020004200000</t>
  </si>
  <si>
    <t>0684100003000000</t>
  </si>
  <si>
    <t>0684100002900000</t>
  </si>
  <si>
    <t>0684100003100000</t>
  </si>
  <si>
    <t>0684100002700000</t>
  </si>
  <si>
    <t>0684100003900000</t>
  </si>
  <si>
    <t>0684100002400000</t>
  </si>
  <si>
    <t>0684100002200000</t>
  </si>
  <si>
    <t>0684100004300020</t>
  </si>
  <si>
    <t>0684100002100020</t>
  </si>
  <si>
    <t>0684100004300080</t>
  </si>
  <si>
    <t>0684100004300030</t>
  </si>
  <si>
    <t>0684100004300010</t>
  </si>
  <si>
    <t>0684100004400000</t>
  </si>
  <si>
    <t>0684100004500000</t>
  </si>
  <si>
    <t>0684100004700000</t>
  </si>
  <si>
    <t>0684100002000000</t>
  </si>
  <si>
    <t>0684100004800010</t>
  </si>
  <si>
    <t>0684070013700000</t>
  </si>
  <si>
    <t>0684070000100010</t>
  </si>
  <si>
    <t>0684070000100050</t>
  </si>
  <si>
    <t>0684070013600000</t>
  </si>
  <si>
    <t>0684070007100000</t>
  </si>
  <si>
    <t>0684070000200020</t>
  </si>
  <si>
    <t>0684070006800000</t>
  </si>
  <si>
    <t>0684070007000020</t>
  </si>
  <si>
    <t>0684070000500000</t>
  </si>
  <si>
    <t>0684070000600000</t>
  </si>
  <si>
    <t>0684070005900000</t>
  </si>
  <si>
    <t>0684070004600020</t>
  </si>
  <si>
    <t>0684070005700000</t>
  </si>
  <si>
    <t>0684070004900000</t>
  </si>
  <si>
    <t>0684070005400000</t>
  </si>
  <si>
    <t>0684070005100000</t>
  </si>
  <si>
    <t>0684040000100000</t>
  </si>
  <si>
    <t>0684040007300000</t>
  </si>
  <si>
    <t>0684040000300000</t>
  </si>
  <si>
    <t>0684040000500000</t>
  </si>
  <si>
    <t>0684040006800000</t>
  </si>
  <si>
    <t>0684040000800000</t>
  </si>
  <si>
    <t>0684040006700020</t>
  </si>
  <si>
    <t>0684040006600000</t>
  </si>
  <si>
    <t>0684040006500000</t>
  </si>
  <si>
    <t>0684040001900000</t>
  </si>
  <si>
    <t>0684040002000000</t>
  </si>
  <si>
    <t>0684040006400000</t>
  </si>
  <si>
    <t>0684040006300000</t>
  </si>
  <si>
    <t>0684040002300000</t>
  </si>
  <si>
    <t>0684040006200000</t>
  </si>
  <si>
    <t>0684040007600000</t>
  </si>
  <si>
    <t>451:ELECTRIC GENERATION PLANTS, TRANSITION V</t>
  </si>
  <si>
    <t>0684040006000000</t>
  </si>
  <si>
    <t>0684040005400020</t>
  </si>
  <si>
    <t>0684040005900010</t>
  </si>
  <si>
    <t>0684040005800000</t>
  </si>
  <si>
    <t>0684010000200000</t>
  </si>
  <si>
    <t>0684010000300010</t>
  </si>
  <si>
    <t>0684010000800010</t>
  </si>
  <si>
    <t>0684070007600050</t>
  </si>
  <si>
    <t>SHELBURNE FALLS RD.</t>
  </si>
  <si>
    <t>0684070004600160</t>
  </si>
  <si>
    <t>SHIRKSHIRE RD</t>
  </si>
  <si>
    <t>0684160002900020</t>
  </si>
  <si>
    <t>SOUTH HILL DR</t>
  </si>
  <si>
    <t>0684160002900030</t>
  </si>
  <si>
    <t>0684160002900040</t>
  </si>
  <si>
    <t>0684160002900050</t>
  </si>
  <si>
    <t>0684170001000020</t>
  </si>
  <si>
    <t>SOUTH PART RD</t>
  </si>
  <si>
    <t>0684180000200000</t>
  </si>
  <si>
    <t>0684180000100000</t>
  </si>
  <si>
    <t>0684180000900000</t>
  </si>
  <si>
    <t>0684180000300000</t>
  </si>
  <si>
    <t>0684100009100000</t>
  </si>
  <si>
    <t>SOUTH RIVER</t>
  </si>
  <si>
    <t>0684060002300000</t>
  </si>
  <si>
    <t>STATION RD</t>
  </si>
  <si>
    <t>0684070003800010</t>
  </si>
  <si>
    <t>THOMPSON RD</t>
  </si>
  <si>
    <t>0684070003700000</t>
  </si>
  <si>
    <t>0684070003800020</t>
  </si>
  <si>
    <t>0684070003500000</t>
  </si>
  <si>
    <t>0684070004000000</t>
  </si>
  <si>
    <t>0684070003600000</t>
  </si>
  <si>
    <t>0684070003800000</t>
  </si>
  <si>
    <t>0684070003300000</t>
  </si>
  <si>
    <t>0684070003300010</t>
  </si>
  <si>
    <t>0684070003900010</t>
  </si>
  <si>
    <t>0684070003900020</t>
  </si>
  <si>
    <t>0684070003200000</t>
  </si>
  <si>
    <t>0684160005400000</t>
  </si>
  <si>
    <t>TOWN FARM RD</t>
  </si>
  <si>
    <t>0684070011100010</t>
  </si>
  <si>
    <t>TRUCE RD</t>
  </si>
  <si>
    <t>0684070010500001</t>
  </si>
  <si>
    <t>0684070010500002</t>
  </si>
  <si>
    <t>0684070011500000</t>
  </si>
  <si>
    <t>0684070010900000</t>
  </si>
  <si>
    <t>0684070010700000</t>
  </si>
  <si>
    <t>0684070011100020</t>
  </si>
  <si>
    <t>0684070011300000</t>
  </si>
  <si>
    <t>0684070011400000</t>
  </si>
  <si>
    <t>0684070011000000</t>
  </si>
  <si>
    <t>0684070010800000</t>
  </si>
  <si>
    <t>0684070011200000</t>
  </si>
  <si>
    <t>0684070011600000</t>
  </si>
  <si>
    <t>0684070010600000</t>
  </si>
  <si>
    <t>0684070011700000</t>
  </si>
  <si>
    <t>0684070011800000</t>
  </si>
  <si>
    <t>0681040004400000</t>
  </si>
  <si>
    <t>UPPER BAPTIST HILL</t>
  </si>
  <si>
    <t>0681040004500000</t>
  </si>
  <si>
    <t>0681010000800010</t>
  </si>
  <si>
    <t>0681020002300000</t>
  </si>
  <si>
    <t>0681020002000000</t>
  </si>
  <si>
    <t>0681020002100000</t>
  </si>
  <si>
    <t>0681020002200010</t>
  </si>
  <si>
    <t>0681010001500000</t>
  </si>
  <si>
    <t>0681010000900000</t>
  </si>
  <si>
    <t>0681010000800000</t>
  </si>
  <si>
    <t>0681010000800020</t>
  </si>
  <si>
    <t>0681010000700000</t>
  </si>
  <si>
    <t>0684030001000000</t>
  </si>
  <si>
    <t>WARGER RD</t>
  </si>
  <si>
    <t>0684030000900000</t>
  </si>
  <si>
    <t>0681030005700000</t>
  </si>
  <si>
    <t>WEST PARSONS DR</t>
  </si>
  <si>
    <t>0681030006100000</t>
  </si>
  <si>
    <t>0681030006000000</t>
  </si>
  <si>
    <t>0681030005900000</t>
  </si>
  <si>
    <t>0681020007000000</t>
  </si>
  <si>
    <t>0684170000400000</t>
  </si>
  <si>
    <t>WHATELY GLEN RD</t>
  </si>
  <si>
    <t>0684170000400030</t>
  </si>
  <si>
    <t>0684130002800000</t>
  </si>
  <si>
    <t>WHATELY RD</t>
  </si>
  <si>
    <t>0684190000400000</t>
  </si>
  <si>
    <t>0684130003000000</t>
  </si>
  <si>
    <t>0684130002500030</t>
  </si>
  <si>
    <t>0684130002101120</t>
  </si>
  <si>
    <t>0684130002200010</t>
  </si>
  <si>
    <t>0684160002600010</t>
  </si>
  <si>
    <t>0684130002500010</t>
  </si>
  <si>
    <t>0684190000100000</t>
  </si>
  <si>
    <t>0684160002700000</t>
  </si>
  <si>
    <t>0684160001800000</t>
  </si>
  <si>
    <t>0684130002700020</t>
  </si>
  <si>
    <t>0684130002700010</t>
  </si>
  <si>
    <t>0684160002600012</t>
  </si>
  <si>
    <t/>
  </si>
  <si>
    <t>0681030007300000</t>
  </si>
  <si>
    <t>0681030007500000</t>
  </si>
  <si>
    <t>0681030000200000</t>
  </si>
  <si>
    <t>0681030000100000</t>
  </si>
  <si>
    <t>0681030007600000</t>
  </si>
  <si>
    <t>0684130000600000</t>
  </si>
  <si>
    <t>0684130000700000</t>
  </si>
  <si>
    <t>0684130000800000</t>
  </si>
  <si>
    <t>0684130003200000</t>
  </si>
  <si>
    <t>0684130000900000</t>
  </si>
  <si>
    <t>0684130003100000</t>
  </si>
  <si>
    <t>0684130001200000</t>
  </si>
  <si>
    <t>0684130002600000</t>
  </si>
  <si>
    <t>0684130002400020</t>
  </si>
  <si>
    <t>0684130002500210</t>
  </si>
  <si>
    <t>0684130002500220</t>
  </si>
  <si>
    <t>0684130002400010</t>
  </si>
  <si>
    <t>0684160002600020</t>
  </si>
  <si>
    <t>0684160002600030</t>
  </si>
  <si>
    <t>0684160002500000</t>
  </si>
  <si>
    <t>0684160002400000</t>
  </si>
  <si>
    <t>0684160002300000</t>
  </si>
  <si>
    <t>0684160002200000</t>
  </si>
  <si>
    <t>0684160002100000</t>
  </si>
  <si>
    <t>0684160001900000</t>
  </si>
  <si>
    <t>0684160001300000</t>
  </si>
  <si>
    <t>0684060001100000</t>
  </si>
  <si>
    <t>WHOLEY RD</t>
  </si>
  <si>
    <t>0684040004400000</t>
  </si>
  <si>
    <t>WILDER HILL RD</t>
  </si>
  <si>
    <t>0684030001400000</t>
  </si>
  <si>
    <t>0684040005600000</t>
  </si>
  <si>
    <t>0684040005100000</t>
  </si>
  <si>
    <t>0684040005000000</t>
  </si>
  <si>
    <t>0684040004200000</t>
  </si>
  <si>
    <t>0684040005200000</t>
  </si>
  <si>
    <t>321:RETAIL BUILDING MATERIALS, FARM EQUIPMEN</t>
  </si>
  <si>
    <t>0684040002400000</t>
  </si>
  <si>
    <t>0684040005700000</t>
  </si>
  <si>
    <t>0684040005400120</t>
  </si>
  <si>
    <t>0684040002200000</t>
  </si>
  <si>
    <t>0684040002600000</t>
  </si>
  <si>
    <t>0684040005400110</t>
  </si>
  <si>
    <t>0684040004300000</t>
  </si>
  <si>
    <t>0684040005300000</t>
  </si>
  <si>
    <t>0684040004900000</t>
  </si>
  <si>
    <t>0684040004500000</t>
  </si>
  <si>
    <t>0684030000800000</t>
  </si>
  <si>
    <t>0684040004800000</t>
  </si>
  <si>
    <t>0684030000700000</t>
  </si>
  <si>
    <t>0684030000600000</t>
  </si>
  <si>
    <t>0684040004600000</t>
  </si>
  <si>
    <t>0684030000500000</t>
  </si>
  <si>
    <t>0684040004600010</t>
  </si>
  <si>
    <t>0684030001300000</t>
  </si>
  <si>
    <t>WILDER HILL RD.</t>
  </si>
  <si>
    <t>0684200003300000</t>
  </si>
  <si>
    <t>WILLIAMSBURG LINE</t>
  </si>
  <si>
    <t>0684200003600000</t>
  </si>
  <si>
    <t>0684200001800010</t>
  </si>
  <si>
    <t>WILLIAMSBURG RD</t>
  </si>
  <si>
    <t>0684200004500010</t>
  </si>
  <si>
    <t>0684200002000240</t>
  </si>
  <si>
    <t>0684200001600010</t>
  </si>
  <si>
    <t>0684200004400000</t>
  </si>
  <si>
    <t>0684200004900000</t>
  </si>
  <si>
    <t>0684200002000250</t>
  </si>
  <si>
    <t>0684200004200000</t>
  </si>
  <si>
    <t>0684200004800000</t>
  </si>
  <si>
    <t>0684200001900010</t>
  </si>
  <si>
    <t>0684200002600000</t>
  </si>
  <si>
    <t>0684200002100000</t>
  </si>
  <si>
    <t>0684200003200000</t>
  </si>
  <si>
    <t>0684200001400000</t>
  </si>
  <si>
    <t>0684200001500000</t>
  </si>
  <si>
    <t>0684200001600020</t>
  </si>
  <si>
    <t>0684200001600030</t>
  </si>
  <si>
    <t>0684200001600040</t>
  </si>
  <si>
    <t>0684200001700000</t>
  </si>
  <si>
    <t>0684200004700000</t>
  </si>
  <si>
    <t>0684200001800030</t>
  </si>
  <si>
    <t>0684200001800020</t>
  </si>
  <si>
    <t>0684200001900000</t>
  </si>
  <si>
    <t>0684200004600000</t>
  </si>
  <si>
    <t>0684200004300000</t>
  </si>
  <si>
    <t>0684200002000110</t>
  </si>
  <si>
    <t>0684200002000210</t>
  </si>
  <si>
    <t>0684200002000230</t>
  </si>
  <si>
    <t>0684200002000220</t>
  </si>
  <si>
    <t>0684200004100000</t>
  </si>
  <si>
    <t>0684200002000010</t>
  </si>
  <si>
    <t>0684200004000000</t>
  </si>
  <si>
    <t>0684200003900000</t>
  </si>
  <si>
    <t>0684200002200000</t>
  </si>
  <si>
    <t>0684200002300000</t>
  </si>
  <si>
    <t>0684200002400000</t>
  </si>
  <si>
    <t>0684200003800000</t>
  </si>
  <si>
    <t>0684200002500000</t>
  </si>
  <si>
    <t>0684200003700000</t>
  </si>
  <si>
    <t>0684200002700000</t>
  </si>
  <si>
    <t>0684200002800000</t>
  </si>
  <si>
    <t>0684200002900000</t>
  </si>
  <si>
    <t>0684200003100000</t>
  </si>
  <si>
    <t>0684200003000000</t>
  </si>
  <si>
    <t>0681030007000020</t>
  </si>
  <si>
    <t>WINDY RIDGE DR.</t>
  </si>
  <si>
    <t>068006M100301021</t>
  </si>
  <si>
    <t>SOUTH RIVER SF</t>
  </si>
  <si>
    <t>910:DEPT OF CNSRVTN AND REC, STATE PARKS</t>
  </si>
  <si>
    <t>068006M100301022</t>
  </si>
  <si>
    <t>068006M110101030</t>
  </si>
  <si>
    <t>CONWAY ST FOREST</t>
  </si>
  <si>
    <t>068006M100301020</t>
  </si>
  <si>
    <t>911:DIVISION OF FISHERIES WILDLIFE</t>
  </si>
  <si>
    <t>068006Q110101010</t>
  </si>
  <si>
    <t>POLAND BRK WMA</t>
  </si>
  <si>
    <t>068006Q110101011</t>
  </si>
  <si>
    <t>068006Q110101012</t>
  </si>
  <si>
    <t>MAIN POLAND RD.</t>
  </si>
  <si>
    <t>068006Q110101160</t>
  </si>
  <si>
    <t>068006Q110101161</t>
  </si>
  <si>
    <t>068006Q110101163</t>
  </si>
  <si>
    <t>068006Q110101164</t>
  </si>
  <si>
    <t>068006Q110101190</t>
  </si>
  <si>
    <t>068006Q110101191</t>
  </si>
  <si>
    <t>0684010000600010</t>
  </si>
  <si>
    <t>0684010000600020</t>
  </si>
  <si>
    <t>0684010000600030</t>
  </si>
  <si>
    <t>0684010000600050</t>
  </si>
  <si>
    <t>0684010000600060</t>
  </si>
  <si>
    <t>0684010000600080</t>
  </si>
  <si>
    <t>0684010000600100</t>
  </si>
  <si>
    <t>0684020000100000</t>
  </si>
  <si>
    <t>0684140002000000</t>
  </si>
  <si>
    <t>068104000470000A</t>
  </si>
  <si>
    <t>ASHFIELD RD.</t>
  </si>
  <si>
    <t>924:STATE HIGHWAY DEPT.</t>
  </si>
  <si>
    <t>068104000480000A</t>
  </si>
  <si>
    <t>0681010001700000</t>
  </si>
  <si>
    <t>OFF IVES RD</t>
  </si>
  <si>
    <t>930:VACANT - SELECTMAN/CITY COUNCIL</t>
  </si>
  <si>
    <t>0681020004400000</t>
  </si>
  <si>
    <t>0681020007400000</t>
  </si>
  <si>
    <t>0681020007500000</t>
  </si>
  <si>
    <t>0681030000900000</t>
  </si>
  <si>
    <t>0681030003700000</t>
  </si>
  <si>
    <t>MAIN ST.</t>
  </si>
  <si>
    <t>0681030007800000</t>
  </si>
  <si>
    <t>0681040007000000</t>
  </si>
  <si>
    <t>0684050000800000</t>
  </si>
  <si>
    <t>0684050000900010</t>
  </si>
  <si>
    <t>0684070000100040</t>
  </si>
  <si>
    <t>0684100007500001</t>
  </si>
  <si>
    <t>0684100008700000</t>
  </si>
  <si>
    <t>0684110000800020</t>
  </si>
  <si>
    <t>OFF FOURNIER RD</t>
  </si>
  <si>
    <t>0684110000800030</t>
  </si>
  <si>
    <t>0684110011700000</t>
  </si>
  <si>
    <t>0684110013100000</t>
  </si>
  <si>
    <t>0684130003400000</t>
  </si>
  <si>
    <t>0684130003600000</t>
  </si>
  <si>
    <t>0684130005000000</t>
  </si>
  <si>
    <t>0684150002800000</t>
  </si>
  <si>
    <t>0684160005200000</t>
  </si>
  <si>
    <t>OFF JOHNNY BEAN RD</t>
  </si>
  <si>
    <t>0684160005500000</t>
  </si>
  <si>
    <t>0681010000100000</t>
  </si>
  <si>
    <t>931:IMPROVED - SELECTMAN/CITY COUNCIL</t>
  </si>
  <si>
    <t>0681020005400000</t>
  </si>
  <si>
    <t>0681030000500000</t>
  </si>
  <si>
    <t>0681030000600000</t>
  </si>
  <si>
    <t>0681040002500000</t>
  </si>
  <si>
    <t>0684040002500000</t>
  </si>
  <si>
    <t>0684130004800020</t>
  </si>
  <si>
    <t>0684130005500000</t>
  </si>
  <si>
    <t>0684150000100000</t>
  </si>
  <si>
    <t>OFF EAST GUINEA RD</t>
  </si>
  <si>
    <t>0684160003000000</t>
  </si>
  <si>
    <t>0684160005300000</t>
  </si>
  <si>
    <t>0684170000500000</t>
  </si>
  <si>
    <t>0684180001000000</t>
  </si>
  <si>
    <t>0684010000400000</t>
  </si>
  <si>
    <t>932:VACANT, CONSERVATION</t>
  </si>
  <si>
    <t>0684110000600000</t>
  </si>
  <si>
    <t>934:IMPROVED, EDUCATION</t>
  </si>
  <si>
    <t>0684170002200000</t>
  </si>
  <si>
    <t>938:VACANT, DISTRICT</t>
  </si>
  <si>
    <t>0681040005600000</t>
  </si>
  <si>
    <t>SCHOOLHOUSE RD</t>
  </si>
  <si>
    <t>942:COLLEGE OR UNIVERSITY</t>
  </si>
  <si>
    <t>0684180001100000</t>
  </si>
  <si>
    <t>POPLAR HILL RD</t>
  </si>
  <si>
    <t>946:VACANT</t>
  </si>
  <si>
    <t>0684180001200000</t>
  </si>
  <si>
    <t>0684010000100000</t>
  </si>
  <si>
    <t>950:VACANT, CONSERVATION ORGANIZATIONS</t>
  </si>
  <si>
    <t>0684010000800000</t>
  </si>
  <si>
    <t>0684010001600000</t>
  </si>
  <si>
    <t>0684020000200000</t>
  </si>
  <si>
    <t>OFF OLD BUCKLAND RD</t>
  </si>
  <si>
    <t>0684020000300000</t>
  </si>
  <si>
    <t>0684020000500010</t>
  </si>
  <si>
    <t>0684020000600000</t>
  </si>
  <si>
    <t>0684020000700000</t>
  </si>
  <si>
    <t>0684110000200000</t>
  </si>
  <si>
    <t>0684120001400000</t>
  </si>
  <si>
    <t>0684140001200000</t>
  </si>
  <si>
    <t>0684140001300000</t>
  </si>
  <si>
    <t>0684140001500000</t>
  </si>
  <si>
    <t>0684140001600000</t>
  </si>
  <si>
    <t>0684140001900000</t>
  </si>
  <si>
    <t>0681030004800000</t>
  </si>
  <si>
    <t>951:CHARITABLE - OTHER</t>
  </si>
  <si>
    <t>0681020004100000</t>
  </si>
  <si>
    <t>953:CEMETARIES</t>
  </si>
  <si>
    <t>0684100001500000</t>
  </si>
  <si>
    <t>068102000510000E</t>
  </si>
  <si>
    <t>956:LIBRARIES, MUSEUMS</t>
  </si>
  <si>
    <t>0681030004700000</t>
  </si>
  <si>
    <t>0681040002500010</t>
  </si>
  <si>
    <t>957:CHARITABLE SERVICES</t>
  </si>
  <si>
    <t>0684070005000010</t>
  </si>
  <si>
    <t>958:RECREATION, ACTIVE USE</t>
  </si>
  <si>
    <t>0684070007800000</t>
  </si>
  <si>
    <t>0684070007900000</t>
  </si>
  <si>
    <t>0684070007900010</t>
  </si>
  <si>
    <t>0684130002900000</t>
  </si>
  <si>
    <t>0684130003500050</t>
  </si>
  <si>
    <t>0684170003000000</t>
  </si>
  <si>
    <t>0681030000300010</t>
  </si>
  <si>
    <t>960:CHURCH, MOSQUE, SYNAGOGUE, TEMPLE ETC</t>
  </si>
  <si>
    <t>0681040003400000</t>
  </si>
  <si>
    <t>0681030000300020</t>
  </si>
  <si>
    <t>962:RELIGIOUS GROUP - OTHER</t>
  </si>
  <si>
    <t>0681030000400000</t>
  </si>
  <si>
    <t>0681030007400000</t>
  </si>
  <si>
    <t>0681040005700000</t>
  </si>
  <si>
    <t>943:OTHER EDUCATIONAL</t>
  </si>
  <si>
    <t>0684130007800000</t>
  </si>
  <si>
    <t>0684170002400000</t>
  </si>
  <si>
    <t>0681020003700000</t>
  </si>
  <si>
    <t>980:VACANT, SELECTMAN OR CITY COUNCIL OTHER</t>
  </si>
  <si>
    <t>0684150000500000</t>
  </si>
  <si>
    <t>982:VACANT, CONSERVATION OTHER CITY OR TOWN</t>
  </si>
  <si>
    <t>0684200005600000</t>
  </si>
  <si>
    <t>0684160000200000</t>
  </si>
  <si>
    <t>988:VACANT, OTHER DISTRICT</t>
  </si>
  <si>
    <t>0684160000300000</t>
  </si>
  <si>
    <t>0684160001700000</t>
  </si>
  <si>
    <t>0684170000800000</t>
  </si>
  <si>
    <t>0684170000800010</t>
  </si>
  <si>
    <t>0684170001100000</t>
  </si>
  <si>
    <t>0684170001200120</t>
  </si>
  <si>
    <t>0684170002300000</t>
  </si>
  <si>
    <t>0684170002900000</t>
  </si>
  <si>
    <t>NORTON HOLLOW</t>
  </si>
  <si>
    <t>0684180000500000</t>
  </si>
  <si>
    <t>0684190000200000</t>
  </si>
  <si>
    <t>0684190000200010</t>
  </si>
  <si>
    <t>0684190000300000</t>
  </si>
  <si>
    <t>0684190000600000</t>
  </si>
  <si>
    <t>0684190000800000</t>
  </si>
  <si>
    <t>HENHAWK TRAIL</t>
  </si>
  <si>
    <t>0684120001700000</t>
  </si>
  <si>
    <t>997:OTHER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</si>
</sst>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3" fontId="0" fillId="0" borderId="4" xfId="0" applyNumberFormat="1" applyBorder="1"/>
    <xf numFmtId="3" fontId="0" fillId="0" borderId="0" xfId="0" applyNumberFormat="1"/>
    <xf numFmtId="3" fontId="0" fillId="0" borderId="5" xfId="0" applyNumberFormat="1" applyBorder="1"/>
    <xf numFmtId="10" fontId="0" fillId="0" borderId="5" xfId="0" applyNumberFormat="1" applyBorder="1"/>
    <xf numFmtId="10" fontId="2" fillId="0" borderId="5" xfId="0" applyNumberFormat="1" applyFont="1" applyBorder="1"/>
    <xf numFmtId="10" fontId="3" fillId="0" borderId="5" xfId="0" applyNumberFormat="1" applyFont="1" applyBorder="1"/>
    <xf numFmtId="10" fontId="1" fillId="0" borderId="5" xfId="0" applyNumberFormat="1" applyFont="1" applyBorder="1"/>
    <xf numFmtId="3" fontId="0" fillId="0" borderId="6" xfId="0" applyNumberFormat="1" applyBorder="1"/>
    <xf numFmtId="10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C269-4433-47C9-825E-E4F0106F751D}">
  <dimension ref="A1:R1400"/>
  <sheetViews>
    <sheetView tabSelected="1" workbookViewId="0"/>
  </sheetViews>
  <sheetFormatPr defaultRowHeight="14.4" x14ac:dyDescent="0.3"/>
  <cols>
    <col min="1" max="1" width="20.77734375" bestFit="1" customWidth="1"/>
    <col min="2" max="2" width="7.33203125" customWidth="1"/>
    <col min="3" max="3" width="26" bestFit="1" customWidth="1"/>
    <col min="4" max="5" width="45.77734375" bestFit="1" customWidth="1"/>
    <col min="6" max="6" width="11.6640625" bestFit="1" customWidth="1"/>
    <col min="7" max="7" width="13.21875" customWidth="1"/>
    <col min="8" max="8" width="11.6640625" bestFit="1" customWidth="1"/>
    <col min="9" max="9" width="3" customWidth="1"/>
    <col min="10" max="10" width="9.109375" bestFit="1" customWidth="1"/>
    <col min="11" max="12" width="10.44140625" bestFit="1" customWidth="1"/>
    <col min="13" max="13" width="2.77734375" customWidth="1"/>
    <col min="14" max="14" width="11.6640625" bestFit="1" customWidth="1"/>
    <col min="15" max="15" width="13" bestFit="1" customWidth="1"/>
    <col min="16" max="16" width="2.88671875" customWidth="1"/>
    <col min="17" max="17" width="13" bestFit="1" customWidth="1"/>
    <col min="18" max="18" width="11.6640625" customWidth="1"/>
  </cols>
  <sheetData>
    <row r="1" spans="1:18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/>
      <c r="J1" s="3" t="s">
        <v>8</v>
      </c>
      <c r="K1" s="3" t="s">
        <v>9</v>
      </c>
      <c r="L1" s="3" t="s">
        <v>10</v>
      </c>
      <c r="M1" s="5"/>
      <c r="N1" s="3" t="s">
        <v>11</v>
      </c>
      <c r="O1" s="3" t="s">
        <v>12</v>
      </c>
      <c r="P1" s="4"/>
      <c r="Q1" s="3" t="s">
        <v>13</v>
      </c>
      <c r="R1" s="3" t="s">
        <v>14</v>
      </c>
    </row>
    <row r="2" spans="1:18" x14ac:dyDescent="0.3">
      <c r="A2" t="s">
        <v>15</v>
      </c>
      <c r="B2">
        <v>0</v>
      </c>
      <c r="C2" t="s">
        <v>16</v>
      </c>
      <c r="D2" t="s">
        <v>17</v>
      </c>
      <c r="E2" t="s">
        <v>17</v>
      </c>
      <c r="F2" s="6">
        <v>800</v>
      </c>
      <c r="G2" s="7">
        <v>0</v>
      </c>
      <c r="H2" s="8">
        <v>800</v>
      </c>
      <c r="I2" s="7"/>
      <c r="J2" s="6">
        <v>800</v>
      </c>
      <c r="K2" s="7">
        <v>0</v>
      </c>
      <c r="L2" s="8">
        <v>800</v>
      </c>
      <c r="M2" s="7"/>
      <c r="N2" s="6">
        <v>0</v>
      </c>
      <c r="O2" s="8">
        <v>0</v>
      </c>
      <c r="P2" s="7"/>
      <c r="Q2" s="6">
        <v>0</v>
      </c>
      <c r="R2" s="9">
        <f t="shared" ref="R2:R65" si="0">+Q2/L2</f>
        <v>0</v>
      </c>
    </row>
    <row r="3" spans="1:18" x14ac:dyDescent="0.3">
      <c r="A3" t="s">
        <v>18</v>
      </c>
      <c r="B3">
        <v>0</v>
      </c>
      <c r="C3" t="s">
        <v>16</v>
      </c>
      <c r="D3" t="s">
        <v>17</v>
      </c>
      <c r="E3" t="s">
        <v>17</v>
      </c>
      <c r="F3" s="6">
        <v>4700</v>
      </c>
      <c r="G3" s="7">
        <v>0</v>
      </c>
      <c r="H3" s="8">
        <v>4700</v>
      </c>
      <c r="I3" s="7"/>
      <c r="J3" s="6">
        <v>4700</v>
      </c>
      <c r="K3" s="7">
        <v>0</v>
      </c>
      <c r="L3" s="8">
        <v>4700</v>
      </c>
      <c r="M3" s="7"/>
      <c r="N3" s="6">
        <v>0</v>
      </c>
      <c r="O3" s="8">
        <v>0</v>
      </c>
      <c r="P3" s="7"/>
      <c r="Q3" s="6">
        <v>0</v>
      </c>
      <c r="R3" s="9">
        <f t="shared" si="0"/>
        <v>0</v>
      </c>
    </row>
    <row r="4" spans="1:18" x14ac:dyDescent="0.3">
      <c r="A4" t="s">
        <v>19</v>
      </c>
      <c r="B4">
        <v>0</v>
      </c>
      <c r="C4" t="s">
        <v>16</v>
      </c>
      <c r="D4" t="s">
        <v>17</v>
      </c>
      <c r="E4" t="s">
        <v>17</v>
      </c>
      <c r="F4" s="6">
        <v>29600</v>
      </c>
      <c r="G4" s="7">
        <v>0</v>
      </c>
      <c r="H4" s="8">
        <v>29600</v>
      </c>
      <c r="I4" s="7"/>
      <c r="J4" s="6">
        <v>29200</v>
      </c>
      <c r="K4" s="7">
        <v>0</v>
      </c>
      <c r="L4" s="8">
        <v>29200</v>
      </c>
      <c r="M4" s="7"/>
      <c r="N4" s="6">
        <v>400</v>
      </c>
      <c r="O4" s="8">
        <v>0</v>
      </c>
      <c r="P4" s="7"/>
      <c r="Q4" s="6">
        <v>400</v>
      </c>
      <c r="R4" s="9">
        <f t="shared" si="0"/>
        <v>1.3698630136986301E-2</v>
      </c>
    </row>
    <row r="5" spans="1:18" x14ac:dyDescent="0.3">
      <c r="A5" t="s">
        <v>20</v>
      </c>
      <c r="B5">
        <v>0</v>
      </c>
      <c r="C5" t="s">
        <v>16</v>
      </c>
      <c r="D5" t="s">
        <v>17</v>
      </c>
      <c r="E5" t="s">
        <v>17</v>
      </c>
      <c r="F5" s="6">
        <v>18400</v>
      </c>
      <c r="G5" s="7">
        <v>0</v>
      </c>
      <c r="H5" s="8">
        <v>18400</v>
      </c>
      <c r="I5" s="7"/>
      <c r="J5" s="6">
        <v>18100</v>
      </c>
      <c r="K5" s="7">
        <v>0</v>
      </c>
      <c r="L5" s="8">
        <v>18100</v>
      </c>
      <c r="M5" s="7"/>
      <c r="N5" s="6">
        <v>300</v>
      </c>
      <c r="O5" s="8">
        <v>0</v>
      </c>
      <c r="P5" s="7"/>
      <c r="Q5" s="6">
        <v>300</v>
      </c>
      <c r="R5" s="9">
        <f t="shared" si="0"/>
        <v>1.6574585635359115E-2</v>
      </c>
    </row>
    <row r="6" spans="1:18" x14ac:dyDescent="0.3">
      <c r="A6" t="s">
        <v>21</v>
      </c>
      <c r="B6">
        <v>0</v>
      </c>
      <c r="C6" t="s">
        <v>16</v>
      </c>
      <c r="D6" t="s">
        <v>22</v>
      </c>
      <c r="E6" t="s">
        <v>22</v>
      </c>
      <c r="F6" s="6">
        <v>75300</v>
      </c>
      <c r="G6" s="7">
        <v>0</v>
      </c>
      <c r="H6" s="8">
        <v>75300</v>
      </c>
      <c r="I6" s="7"/>
      <c r="J6" s="6">
        <v>71600</v>
      </c>
      <c r="K6" s="7">
        <v>0</v>
      </c>
      <c r="L6" s="8">
        <v>71600</v>
      </c>
      <c r="M6" s="7"/>
      <c r="N6" s="6">
        <v>3700</v>
      </c>
      <c r="O6" s="8">
        <v>0</v>
      </c>
      <c r="P6" s="7"/>
      <c r="Q6" s="6">
        <v>3700</v>
      </c>
      <c r="R6" s="9">
        <f t="shared" si="0"/>
        <v>5.1675977653631286E-2</v>
      </c>
    </row>
    <row r="7" spans="1:18" x14ac:dyDescent="0.3">
      <c r="A7" t="s">
        <v>23</v>
      </c>
      <c r="B7">
        <v>15</v>
      </c>
      <c r="C7" t="s">
        <v>16</v>
      </c>
      <c r="D7" t="s">
        <v>24</v>
      </c>
      <c r="E7" t="s">
        <v>24</v>
      </c>
      <c r="F7" s="6">
        <v>56200</v>
      </c>
      <c r="G7" s="7">
        <v>224000</v>
      </c>
      <c r="H7" s="8">
        <v>280200</v>
      </c>
      <c r="I7" s="7"/>
      <c r="J7" s="6">
        <v>53600</v>
      </c>
      <c r="K7" s="7">
        <v>210600</v>
      </c>
      <c r="L7" s="8">
        <v>264200</v>
      </c>
      <c r="M7" s="7"/>
      <c r="N7" s="6">
        <v>2600</v>
      </c>
      <c r="O7" s="8">
        <v>13400</v>
      </c>
      <c r="P7" s="7"/>
      <c r="Q7" s="6">
        <v>16000</v>
      </c>
      <c r="R7" s="9">
        <f t="shared" si="0"/>
        <v>6.0560181680545042E-2</v>
      </c>
    </row>
    <row r="8" spans="1:18" x14ac:dyDescent="0.3">
      <c r="A8" t="s">
        <v>25</v>
      </c>
      <c r="B8">
        <v>22</v>
      </c>
      <c r="C8" t="s">
        <v>16</v>
      </c>
      <c r="D8" t="s">
        <v>26</v>
      </c>
      <c r="E8" t="s">
        <v>26</v>
      </c>
      <c r="F8" s="6">
        <v>61500</v>
      </c>
      <c r="G8" s="7">
        <v>90300</v>
      </c>
      <c r="H8" s="8">
        <v>151800</v>
      </c>
      <c r="I8" s="7"/>
      <c r="J8" s="6">
        <v>58800</v>
      </c>
      <c r="K8" s="7">
        <v>84800</v>
      </c>
      <c r="L8" s="8">
        <v>143600</v>
      </c>
      <c r="M8" s="7"/>
      <c r="N8" s="6">
        <v>2700</v>
      </c>
      <c r="O8" s="8">
        <v>5500</v>
      </c>
      <c r="P8" s="7"/>
      <c r="Q8" s="6">
        <v>8200</v>
      </c>
      <c r="R8" s="9">
        <f t="shared" si="0"/>
        <v>5.7103064066852366E-2</v>
      </c>
    </row>
    <row r="9" spans="1:18" x14ac:dyDescent="0.3">
      <c r="A9" t="s">
        <v>27</v>
      </c>
      <c r="B9">
        <v>31</v>
      </c>
      <c r="C9" t="s">
        <v>16</v>
      </c>
      <c r="D9" t="s">
        <v>26</v>
      </c>
      <c r="E9" t="s">
        <v>26</v>
      </c>
      <c r="F9" s="6">
        <v>61200</v>
      </c>
      <c r="G9" s="7">
        <v>217500</v>
      </c>
      <c r="H9" s="8">
        <v>278700</v>
      </c>
      <c r="I9" s="7"/>
      <c r="J9" s="6">
        <v>58500</v>
      </c>
      <c r="K9" s="7">
        <v>204500</v>
      </c>
      <c r="L9" s="8">
        <v>263000</v>
      </c>
      <c r="M9" s="7"/>
      <c r="N9" s="6">
        <v>2700</v>
      </c>
      <c r="O9" s="8">
        <v>13000</v>
      </c>
      <c r="P9" s="7"/>
      <c r="Q9" s="6">
        <v>15700</v>
      </c>
      <c r="R9" s="9">
        <f t="shared" si="0"/>
        <v>5.9695817490494296E-2</v>
      </c>
    </row>
    <row r="10" spans="1:18" x14ac:dyDescent="0.3">
      <c r="A10" t="s">
        <v>28</v>
      </c>
      <c r="B10">
        <v>34</v>
      </c>
      <c r="C10" t="s">
        <v>16</v>
      </c>
      <c r="D10" t="s">
        <v>24</v>
      </c>
      <c r="E10" t="s">
        <v>24</v>
      </c>
      <c r="F10" s="6">
        <v>62300</v>
      </c>
      <c r="G10" s="7">
        <v>105800</v>
      </c>
      <c r="H10" s="8">
        <v>168100</v>
      </c>
      <c r="I10" s="7"/>
      <c r="J10" s="6">
        <v>59500</v>
      </c>
      <c r="K10" s="7">
        <v>99500</v>
      </c>
      <c r="L10" s="8">
        <v>159000</v>
      </c>
      <c r="M10" s="7"/>
      <c r="N10" s="6">
        <v>2800</v>
      </c>
      <c r="O10" s="8">
        <v>6300</v>
      </c>
      <c r="P10" s="7"/>
      <c r="Q10" s="6">
        <v>9100</v>
      </c>
      <c r="R10" s="9">
        <f t="shared" si="0"/>
        <v>5.7232704402515724E-2</v>
      </c>
    </row>
    <row r="11" spans="1:18" x14ac:dyDescent="0.3">
      <c r="A11" t="s">
        <v>29</v>
      </c>
      <c r="B11">
        <v>68</v>
      </c>
      <c r="C11" t="s">
        <v>16</v>
      </c>
      <c r="D11" t="s">
        <v>30</v>
      </c>
      <c r="E11" t="s">
        <v>30</v>
      </c>
      <c r="F11" s="6">
        <v>64200</v>
      </c>
      <c r="G11" s="7">
        <v>20800</v>
      </c>
      <c r="H11" s="8">
        <v>85000</v>
      </c>
      <c r="I11" s="7"/>
      <c r="J11" s="6">
        <v>61200</v>
      </c>
      <c r="K11" s="7">
        <v>19500</v>
      </c>
      <c r="L11" s="8">
        <v>80700</v>
      </c>
      <c r="M11" s="7"/>
      <c r="N11" s="6">
        <v>3000</v>
      </c>
      <c r="O11" s="8">
        <v>1300</v>
      </c>
      <c r="P11" s="7"/>
      <c r="Q11" s="6">
        <v>4300</v>
      </c>
      <c r="R11" s="9">
        <f t="shared" si="0"/>
        <v>5.3283767038413879E-2</v>
      </c>
    </row>
    <row r="12" spans="1:18" x14ac:dyDescent="0.3">
      <c r="A12" t="s">
        <v>31</v>
      </c>
      <c r="B12">
        <v>71</v>
      </c>
      <c r="C12" t="s">
        <v>16</v>
      </c>
      <c r="D12" t="s">
        <v>24</v>
      </c>
      <c r="E12" t="s">
        <v>24</v>
      </c>
      <c r="F12" s="6">
        <v>62900</v>
      </c>
      <c r="G12" s="7">
        <v>246000</v>
      </c>
      <c r="H12" s="8">
        <v>308900</v>
      </c>
      <c r="I12" s="7"/>
      <c r="J12" s="6">
        <v>60000</v>
      </c>
      <c r="K12" s="7">
        <v>231200</v>
      </c>
      <c r="L12" s="8">
        <v>291200</v>
      </c>
      <c r="M12" s="7"/>
      <c r="N12" s="6">
        <v>2900</v>
      </c>
      <c r="O12" s="8">
        <v>14800</v>
      </c>
      <c r="P12" s="7"/>
      <c r="Q12" s="6">
        <v>17700</v>
      </c>
      <c r="R12" s="9">
        <f t="shared" si="0"/>
        <v>6.0782967032967032E-2</v>
      </c>
    </row>
    <row r="13" spans="1:18" x14ac:dyDescent="0.3">
      <c r="A13" t="s">
        <v>32</v>
      </c>
      <c r="B13">
        <v>85</v>
      </c>
      <c r="C13" t="s">
        <v>16</v>
      </c>
      <c r="D13" t="s">
        <v>24</v>
      </c>
      <c r="E13" t="s">
        <v>24</v>
      </c>
      <c r="F13" s="6">
        <v>64300</v>
      </c>
      <c r="G13" s="7">
        <v>106900</v>
      </c>
      <c r="H13" s="8">
        <v>171200</v>
      </c>
      <c r="I13" s="7"/>
      <c r="J13" s="6">
        <v>61300</v>
      </c>
      <c r="K13" s="7">
        <v>100500</v>
      </c>
      <c r="L13" s="8">
        <v>161800</v>
      </c>
      <c r="M13" s="7"/>
      <c r="N13" s="6">
        <v>3000</v>
      </c>
      <c r="O13" s="8">
        <v>6400</v>
      </c>
      <c r="P13" s="7"/>
      <c r="Q13" s="6">
        <v>9400</v>
      </c>
      <c r="R13" s="9">
        <f t="shared" si="0"/>
        <v>5.8096415327564897E-2</v>
      </c>
    </row>
    <row r="14" spans="1:18" x14ac:dyDescent="0.3">
      <c r="A14" t="s">
        <v>33</v>
      </c>
      <c r="B14">
        <v>98</v>
      </c>
      <c r="C14" t="s">
        <v>16</v>
      </c>
      <c r="D14" t="s">
        <v>24</v>
      </c>
      <c r="E14" t="s">
        <v>24</v>
      </c>
      <c r="F14" s="6">
        <v>61200</v>
      </c>
      <c r="G14" s="7">
        <v>212400</v>
      </c>
      <c r="H14" s="8">
        <v>273600</v>
      </c>
      <c r="I14" s="7"/>
      <c r="J14" s="6">
        <v>58500</v>
      </c>
      <c r="K14" s="7">
        <v>199600</v>
      </c>
      <c r="L14" s="8">
        <v>258100</v>
      </c>
      <c r="M14" s="7"/>
      <c r="N14" s="6">
        <v>2700</v>
      </c>
      <c r="O14" s="8">
        <v>12800</v>
      </c>
      <c r="P14" s="7"/>
      <c r="Q14" s="6">
        <v>15500</v>
      </c>
      <c r="R14" s="9">
        <f t="shared" si="0"/>
        <v>6.0054242541650524E-2</v>
      </c>
    </row>
    <row r="15" spans="1:18" x14ac:dyDescent="0.3">
      <c r="A15" t="s">
        <v>34</v>
      </c>
      <c r="B15">
        <v>104</v>
      </c>
      <c r="C15" t="s">
        <v>16</v>
      </c>
      <c r="D15" t="s">
        <v>24</v>
      </c>
      <c r="E15" t="s">
        <v>24</v>
      </c>
      <c r="F15" s="6">
        <v>62500</v>
      </c>
      <c r="G15" s="7">
        <v>127900</v>
      </c>
      <c r="H15" s="8">
        <v>190400</v>
      </c>
      <c r="I15" s="7"/>
      <c r="J15" s="6">
        <v>59600</v>
      </c>
      <c r="K15" s="7">
        <v>120200</v>
      </c>
      <c r="L15" s="8">
        <v>179800</v>
      </c>
      <c r="M15" s="7"/>
      <c r="N15" s="6">
        <v>2900</v>
      </c>
      <c r="O15" s="8">
        <v>7700</v>
      </c>
      <c r="P15" s="7"/>
      <c r="Q15" s="6">
        <v>10600</v>
      </c>
      <c r="R15" s="9">
        <f t="shared" si="0"/>
        <v>5.8954393770856504E-2</v>
      </c>
    </row>
    <row r="16" spans="1:18" x14ac:dyDescent="0.3">
      <c r="A16" t="s">
        <v>35</v>
      </c>
      <c r="B16">
        <v>125</v>
      </c>
      <c r="C16" t="s">
        <v>16</v>
      </c>
      <c r="D16" t="s">
        <v>26</v>
      </c>
      <c r="E16" t="s">
        <v>26</v>
      </c>
      <c r="F16" s="6">
        <v>63900</v>
      </c>
      <c r="G16" s="7">
        <v>310600</v>
      </c>
      <c r="H16" s="8">
        <v>374500</v>
      </c>
      <c r="I16" s="7"/>
      <c r="J16" s="6">
        <v>61000</v>
      </c>
      <c r="K16" s="7">
        <v>292000</v>
      </c>
      <c r="L16" s="8">
        <v>353000</v>
      </c>
      <c r="M16" s="7"/>
      <c r="N16" s="6">
        <v>2900</v>
      </c>
      <c r="O16" s="8">
        <v>18600</v>
      </c>
      <c r="P16" s="7"/>
      <c r="Q16" s="6">
        <v>21500</v>
      </c>
      <c r="R16" s="9">
        <f t="shared" si="0"/>
        <v>6.0906515580736544E-2</v>
      </c>
    </row>
    <row r="17" spans="1:18" x14ac:dyDescent="0.3">
      <c r="A17" t="s">
        <v>36</v>
      </c>
      <c r="B17">
        <v>129</v>
      </c>
      <c r="C17" t="s">
        <v>16</v>
      </c>
      <c r="D17" t="s">
        <v>26</v>
      </c>
      <c r="E17" t="s">
        <v>26</v>
      </c>
      <c r="F17" s="6">
        <v>63400</v>
      </c>
      <c r="G17" s="7">
        <v>286700</v>
      </c>
      <c r="H17" s="8">
        <v>350100</v>
      </c>
      <c r="I17" s="7"/>
      <c r="J17" s="6">
        <v>60500</v>
      </c>
      <c r="K17" s="7">
        <v>269600</v>
      </c>
      <c r="L17" s="8">
        <v>330100</v>
      </c>
      <c r="M17" s="7"/>
      <c r="N17" s="6">
        <v>2900</v>
      </c>
      <c r="O17" s="8">
        <v>17100</v>
      </c>
      <c r="P17" s="7"/>
      <c r="Q17" s="6">
        <v>20000</v>
      </c>
      <c r="R17" s="9">
        <f t="shared" si="0"/>
        <v>6.0587700696758555E-2</v>
      </c>
    </row>
    <row r="18" spans="1:18" x14ac:dyDescent="0.3">
      <c r="A18" t="s">
        <v>37</v>
      </c>
      <c r="B18">
        <v>140</v>
      </c>
      <c r="C18" t="s">
        <v>16</v>
      </c>
      <c r="D18" t="s">
        <v>24</v>
      </c>
      <c r="E18" t="s">
        <v>24</v>
      </c>
      <c r="F18" s="6">
        <v>66400</v>
      </c>
      <c r="G18" s="7">
        <v>195900</v>
      </c>
      <c r="H18" s="8">
        <v>262300</v>
      </c>
      <c r="I18" s="7"/>
      <c r="J18" s="6">
        <v>63200</v>
      </c>
      <c r="K18" s="7">
        <v>184100</v>
      </c>
      <c r="L18" s="8">
        <v>247300</v>
      </c>
      <c r="M18" s="7"/>
      <c r="N18" s="6">
        <v>3200</v>
      </c>
      <c r="O18" s="8">
        <v>11800</v>
      </c>
      <c r="P18" s="7"/>
      <c r="Q18" s="6">
        <v>15000</v>
      </c>
      <c r="R18" s="9">
        <f t="shared" si="0"/>
        <v>6.0655074807925598E-2</v>
      </c>
    </row>
    <row r="19" spans="1:18" x14ac:dyDescent="0.3">
      <c r="A19" t="s">
        <v>38</v>
      </c>
      <c r="B19">
        <v>192</v>
      </c>
      <c r="C19" t="s">
        <v>16</v>
      </c>
      <c r="D19" t="s">
        <v>39</v>
      </c>
      <c r="E19" t="s">
        <v>39</v>
      </c>
      <c r="F19" s="6">
        <v>89000</v>
      </c>
      <c r="G19" s="7">
        <v>307500</v>
      </c>
      <c r="H19" s="8">
        <v>396500</v>
      </c>
      <c r="I19" s="7"/>
      <c r="J19" s="6">
        <v>84600</v>
      </c>
      <c r="K19" s="7">
        <v>289000</v>
      </c>
      <c r="L19" s="8">
        <v>373600</v>
      </c>
      <c r="M19" s="7"/>
      <c r="N19" s="6">
        <v>4400</v>
      </c>
      <c r="O19" s="8">
        <v>18500</v>
      </c>
      <c r="P19" s="7"/>
      <c r="Q19" s="6">
        <v>22900</v>
      </c>
      <c r="R19" s="9">
        <f t="shared" si="0"/>
        <v>6.1295503211991433E-2</v>
      </c>
    </row>
    <row r="20" spans="1:18" x14ac:dyDescent="0.3">
      <c r="A20" t="s">
        <v>40</v>
      </c>
      <c r="B20">
        <v>0</v>
      </c>
      <c r="C20" t="s">
        <v>41</v>
      </c>
      <c r="D20" t="s">
        <v>17</v>
      </c>
      <c r="E20" t="s">
        <v>17</v>
      </c>
      <c r="F20" s="6">
        <v>5600</v>
      </c>
      <c r="G20" s="7">
        <v>0</v>
      </c>
      <c r="H20" s="8">
        <v>5600</v>
      </c>
      <c r="I20" s="7"/>
      <c r="J20" s="6">
        <v>5500</v>
      </c>
      <c r="K20" s="7">
        <v>0</v>
      </c>
      <c r="L20" s="8">
        <v>5500</v>
      </c>
      <c r="M20" s="7"/>
      <c r="N20" s="6">
        <v>100</v>
      </c>
      <c r="O20" s="8">
        <v>0</v>
      </c>
      <c r="P20" s="7"/>
      <c r="Q20" s="6">
        <v>100</v>
      </c>
      <c r="R20" s="9">
        <f t="shared" si="0"/>
        <v>1.8181818181818181E-2</v>
      </c>
    </row>
    <row r="21" spans="1:18" x14ac:dyDescent="0.3">
      <c r="A21" t="s">
        <v>42</v>
      </c>
      <c r="B21">
        <v>86</v>
      </c>
      <c r="C21" t="s">
        <v>41</v>
      </c>
      <c r="D21" t="s">
        <v>24</v>
      </c>
      <c r="E21" t="s">
        <v>24</v>
      </c>
      <c r="F21" s="6">
        <v>71800</v>
      </c>
      <c r="G21" s="7">
        <v>311300</v>
      </c>
      <c r="H21" s="8">
        <v>383100</v>
      </c>
      <c r="I21" s="7"/>
      <c r="J21" s="6">
        <v>68400</v>
      </c>
      <c r="K21" s="7">
        <v>291900</v>
      </c>
      <c r="L21" s="8">
        <v>360300</v>
      </c>
      <c r="M21" s="7"/>
      <c r="N21" s="6">
        <v>3400</v>
      </c>
      <c r="O21" s="8">
        <v>19400</v>
      </c>
      <c r="P21" s="7"/>
      <c r="Q21" s="6">
        <v>22800</v>
      </c>
      <c r="R21" s="9">
        <f t="shared" si="0"/>
        <v>6.3280599500416326E-2</v>
      </c>
    </row>
    <row r="22" spans="1:18" x14ac:dyDescent="0.3">
      <c r="A22" t="s">
        <v>43</v>
      </c>
      <c r="B22">
        <v>100</v>
      </c>
      <c r="C22" t="s">
        <v>41</v>
      </c>
      <c r="D22" t="s">
        <v>24</v>
      </c>
      <c r="E22" t="s">
        <v>24</v>
      </c>
      <c r="F22" s="6">
        <v>209100</v>
      </c>
      <c r="G22" s="7">
        <v>368300</v>
      </c>
      <c r="H22" s="8">
        <v>577400</v>
      </c>
      <c r="I22" s="7"/>
      <c r="J22" s="6">
        <v>203100</v>
      </c>
      <c r="K22" s="7">
        <v>346100</v>
      </c>
      <c r="L22" s="8">
        <v>549200</v>
      </c>
      <c r="M22" s="7"/>
      <c r="N22" s="6">
        <v>6000</v>
      </c>
      <c r="O22" s="8">
        <v>22200</v>
      </c>
      <c r="P22" s="7"/>
      <c r="Q22" s="6">
        <v>28200</v>
      </c>
      <c r="R22" s="9">
        <f t="shared" si="0"/>
        <v>5.1347414420975963E-2</v>
      </c>
    </row>
    <row r="23" spans="1:18" x14ac:dyDescent="0.3">
      <c r="A23" t="s">
        <v>44</v>
      </c>
      <c r="B23">
        <v>0</v>
      </c>
      <c r="C23" t="s">
        <v>45</v>
      </c>
      <c r="D23" t="s">
        <v>46</v>
      </c>
      <c r="E23" t="s">
        <v>46</v>
      </c>
      <c r="F23" s="6">
        <v>54800</v>
      </c>
      <c r="G23" s="7">
        <v>43900</v>
      </c>
      <c r="H23" s="8">
        <v>98700</v>
      </c>
      <c r="I23" s="7"/>
      <c r="J23" s="6">
        <v>52100</v>
      </c>
      <c r="K23" s="7">
        <v>53900</v>
      </c>
      <c r="L23" s="8">
        <v>106000</v>
      </c>
      <c r="M23" s="7"/>
      <c r="N23" s="6">
        <v>2700</v>
      </c>
      <c r="O23" s="8">
        <v>-10000</v>
      </c>
      <c r="P23" s="7"/>
      <c r="Q23" s="6">
        <v>-7300</v>
      </c>
      <c r="R23" s="9">
        <f t="shared" si="0"/>
        <v>-6.8867924528301885E-2</v>
      </c>
    </row>
    <row r="24" spans="1:18" x14ac:dyDescent="0.3">
      <c r="A24" t="s">
        <v>47</v>
      </c>
      <c r="B24">
        <v>0</v>
      </c>
      <c r="C24" t="s">
        <v>45</v>
      </c>
      <c r="D24" t="s">
        <v>48</v>
      </c>
      <c r="E24" t="s">
        <v>48</v>
      </c>
      <c r="F24" s="6">
        <v>6700</v>
      </c>
      <c r="G24" s="7">
        <v>0</v>
      </c>
      <c r="H24" s="8">
        <v>6700</v>
      </c>
      <c r="I24" s="7"/>
      <c r="J24" s="6">
        <v>6800</v>
      </c>
      <c r="K24" s="7">
        <v>0</v>
      </c>
      <c r="L24" s="8">
        <v>6800</v>
      </c>
      <c r="M24" s="7"/>
      <c r="N24" s="6">
        <v>-100</v>
      </c>
      <c r="O24" s="8">
        <v>0</v>
      </c>
      <c r="P24" s="7"/>
      <c r="Q24" s="6">
        <v>-100</v>
      </c>
      <c r="R24" s="9">
        <f t="shared" si="0"/>
        <v>-1.4705882352941176E-2</v>
      </c>
    </row>
    <row r="25" spans="1:18" x14ac:dyDescent="0.3">
      <c r="A25" t="s">
        <v>49</v>
      </c>
      <c r="B25">
        <v>0</v>
      </c>
      <c r="C25" t="s">
        <v>45</v>
      </c>
      <c r="D25" t="s">
        <v>17</v>
      </c>
      <c r="E25" t="s">
        <v>17</v>
      </c>
      <c r="F25" s="6">
        <v>400</v>
      </c>
      <c r="G25" s="7">
        <v>0</v>
      </c>
      <c r="H25" s="8">
        <v>400</v>
      </c>
      <c r="I25" s="7"/>
      <c r="J25" s="6">
        <v>400</v>
      </c>
      <c r="K25" s="7">
        <v>0</v>
      </c>
      <c r="L25" s="8">
        <v>400</v>
      </c>
      <c r="M25" s="7"/>
      <c r="N25" s="6">
        <v>0</v>
      </c>
      <c r="O25" s="8">
        <v>0</v>
      </c>
      <c r="P25" s="7"/>
      <c r="Q25" s="6">
        <v>0</v>
      </c>
      <c r="R25" s="9">
        <f t="shared" si="0"/>
        <v>0</v>
      </c>
    </row>
    <row r="26" spans="1:18" x14ac:dyDescent="0.3">
      <c r="A26" t="s">
        <v>50</v>
      </c>
      <c r="B26">
        <v>0</v>
      </c>
      <c r="C26" t="s">
        <v>45</v>
      </c>
      <c r="D26" t="s">
        <v>17</v>
      </c>
      <c r="E26" t="s">
        <v>17</v>
      </c>
      <c r="F26" s="6">
        <v>4300</v>
      </c>
      <c r="G26" s="7">
        <v>0</v>
      </c>
      <c r="H26" s="8">
        <v>4300</v>
      </c>
      <c r="I26" s="7"/>
      <c r="J26" s="6">
        <v>4300</v>
      </c>
      <c r="K26" s="7">
        <v>0</v>
      </c>
      <c r="L26" s="8">
        <v>4300</v>
      </c>
      <c r="M26" s="7"/>
      <c r="N26" s="6">
        <v>0</v>
      </c>
      <c r="O26" s="8">
        <v>0</v>
      </c>
      <c r="P26" s="7"/>
      <c r="Q26" s="6">
        <v>0</v>
      </c>
      <c r="R26" s="9">
        <f t="shared" si="0"/>
        <v>0</v>
      </c>
    </row>
    <row r="27" spans="1:18" x14ac:dyDescent="0.3">
      <c r="A27" t="s">
        <v>51</v>
      </c>
      <c r="B27">
        <v>0</v>
      </c>
      <c r="C27" t="s">
        <v>45</v>
      </c>
      <c r="D27" t="s">
        <v>17</v>
      </c>
      <c r="E27" t="s">
        <v>17</v>
      </c>
      <c r="F27" s="6">
        <v>200</v>
      </c>
      <c r="G27" s="7">
        <v>0</v>
      </c>
      <c r="H27" s="8">
        <v>200</v>
      </c>
      <c r="I27" s="7"/>
      <c r="J27" s="6">
        <v>200</v>
      </c>
      <c r="K27" s="7">
        <v>0</v>
      </c>
      <c r="L27" s="8">
        <v>200</v>
      </c>
      <c r="M27" s="7"/>
      <c r="N27" s="6">
        <v>0</v>
      </c>
      <c r="O27" s="8">
        <v>0</v>
      </c>
      <c r="P27" s="7"/>
      <c r="Q27" s="6">
        <v>0</v>
      </c>
      <c r="R27" s="9">
        <f t="shared" si="0"/>
        <v>0</v>
      </c>
    </row>
    <row r="28" spans="1:18" x14ac:dyDescent="0.3">
      <c r="A28" t="s">
        <v>52</v>
      </c>
      <c r="B28">
        <v>0</v>
      </c>
      <c r="C28" t="s">
        <v>45</v>
      </c>
      <c r="D28" t="s">
        <v>17</v>
      </c>
      <c r="E28" t="s">
        <v>17</v>
      </c>
      <c r="F28" s="6">
        <v>600</v>
      </c>
      <c r="G28" s="7">
        <v>0</v>
      </c>
      <c r="H28" s="8">
        <v>600</v>
      </c>
      <c r="I28" s="7"/>
      <c r="J28" s="6">
        <v>600</v>
      </c>
      <c r="K28" s="7">
        <v>0</v>
      </c>
      <c r="L28" s="8">
        <v>600</v>
      </c>
      <c r="M28" s="7"/>
      <c r="N28" s="6">
        <v>0</v>
      </c>
      <c r="O28" s="8">
        <v>0</v>
      </c>
      <c r="P28" s="7"/>
      <c r="Q28" s="6">
        <v>0</v>
      </c>
      <c r="R28" s="9">
        <f t="shared" si="0"/>
        <v>0</v>
      </c>
    </row>
    <row r="29" spans="1:18" x14ac:dyDescent="0.3">
      <c r="A29" t="s">
        <v>53</v>
      </c>
      <c r="B29">
        <v>0</v>
      </c>
      <c r="C29" t="s">
        <v>45</v>
      </c>
      <c r="D29" t="s">
        <v>17</v>
      </c>
      <c r="E29" t="s">
        <v>17</v>
      </c>
      <c r="F29" s="6">
        <v>800</v>
      </c>
      <c r="G29" s="7">
        <v>0</v>
      </c>
      <c r="H29" s="8">
        <v>800</v>
      </c>
      <c r="I29" s="7"/>
      <c r="J29" s="6">
        <v>800</v>
      </c>
      <c r="K29" s="7">
        <v>0</v>
      </c>
      <c r="L29" s="8">
        <v>800</v>
      </c>
      <c r="M29" s="7"/>
      <c r="N29" s="6">
        <v>0</v>
      </c>
      <c r="O29" s="8">
        <v>0</v>
      </c>
      <c r="P29" s="7"/>
      <c r="Q29" s="6">
        <v>0</v>
      </c>
      <c r="R29" s="9">
        <f t="shared" si="0"/>
        <v>0</v>
      </c>
    </row>
    <row r="30" spans="1:18" x14ac:dyDescent="0.3">
      <c r="A30" t="s">
        <v>54</v>
      </c>
      <c r="B30">
        <v>0</v>
      </c>
      <c r="C30" t="s">
        <v>45</v>
      </c>
      <c r="D30" t="s">
        <v>55</v>
      </c>
      <c r="E30" t="s">
        <v>55</v>
      </c>
      <c r="F30" s="6">
        <v>1100</v>
      </c>
      <c r="G30" s="7">
        <v>0</v>
      </c>
      <c r="H30" s="8">
        <v>1100</v>
      </c>
      <c r="I30" s="7"/>
      <c r="J30" s="6">
        <v>1100</v>
      </c>
      <c r="K30" s="7">
        <v>0</v>
      </c>
      <c r="L30" s="8">
        <v>1100</v>
      </c>
      <c r="M30" s="7"/>
      <c r="N30" s="6">
        <v>0</v>
      </c>
      <c r="O30" s="8">
        <v>0</v>
      </c>
      <c r="P30" s="7"/>
      <c r="Q30" s="6">
        <v>0</v>
      </c>
      <c r="R30" s="9">
        <f t="shared" si="0"/>
        <v>0</v>
      </c>
    </row>
    <row r="31" spans="1:18" x14ac:dyDescent="0.3">
      <c r="A31" t="s">
        <v>56</v>
      </c>
      <c r="B31">
        <v>0</v>
      </c>
      <c r="C31" t="s">
        <v>45</v>
      </c>
      <c r="D31" t="s">
        <v>17</v>
      </c>
      <c r="E31" t="s">
        <v>17</v>
      </c>
      <c r="F31" s="6">
        <v>26000</v>
      </c>
      <c r="G31" s="7">
        <v>0</v>
      </c>
      <c r="H31" s="8">
        <v>26000</v>
      </c>
      <c r="I31" s="7"/>
      <c r="J31" s="6">
        <v>25600</v>
      </c>
      <c r="K31" s="7">
        <v>0</v>
      </c>
      <c r="L31" s="8">
        <v>25600</v>
      </c>
      <c r="M31" s="7"/>
      <c r="N31" s="6">
        <v>400</v>
      </c>
      <c r="O31" s="8">
        <v>0</v>
      </c>
      <c r="P31" s="7"/>
      <c r="Q31" s="6">
        <v>400</v>
      </c>
      <c r="R31" s="9">
        <f t="shared" si="0"/>
        <v>1.5625E-2</v>
      </c>
    </row>
    <row r="32" spans="1:18" x14ac:dyDescent="0.3">
      <c r="A32" t="s">
        <v>57</v>
      </c>
      <c r="B32">
        <v>0</v>
      </c>
      <c r="C32" t="s">
        <v>45</v>
      </c>
      <c r="D32" t="s">
        <v>17</v>
      </c>
      <c r="E32" t="s">
        <v>17</v>
      </c>
      <c r="F32" s="6">
        <v>6300</v>
      </c>
      <c r="G32" s="7">
        <v>0</v>
      </c>
      <c r="H32" s="8">
        <v>6300</v>
      </c>
      <c r="I32" s="7"/>
      <c r="J32" s="6">
        <v>6200</v>
      </c>
      <c r="K32" s="7">
        <v>0</v>
      </c>
      <c r="L32" s="8">
        <v>6200</v>
      </c>
      <c r="M32" s="7"/>
      <c r="N32" s="6">
        <v>100</v>
      </c>
      <c r="O32" s="8">
        <v>0</v>
      </c>
      <c r="P32" s="7"/>
      <c r="Q32" s="6">
        <v>100</v>
      </c>
      <c r="R32" s="9">
        <f t="shared" si="0"/>
        <v>1.6129032258064516E-2</v>
      </c>
    </row>
    <row r="33" spans="1:18" x14ac:dyDescent="0.3">
      <c r="A33" t="s">
        <v>58</v>
      </c>
      <c r="B33">
        <v>0</v>
      </c>
      <c r="C33" t="s">
        <v>45</v>
      </c>
      <c r="D33" t="s">
        <v>59</v>
      </c>
      <c r="E33" t="s">
        <v>59</v>
      </c>
      <c r="F33" s="6">
        <v>29700</v>
      </c>
      <c r="G33" s="7">
        <v>0</v>
      </c>
      <c r="H33" s="8">
        <v>29700</v>
      </c>
      <c r="I33" s="7"/>
      <c r="J33" s="6">
        <v>29200</v>
      </c>
      <c r="K33" s="7">
        <v>0</v>
      </c>
      <c r="L33" s="8">
        <v>29200</v>
      </c>
      <c r="M33" s="7"/>
      <c r="N33" s="6">
        <v>500</v>
      </c>
      <c r="O33" s="8">
        <v>0</v>
      </c>
      <c r="P33" s="7"/>
      <c r="Q33" s="6">
        <v>500</v>
      </c>
      <c r="R33" s="9">
        <f t="shared" si="0"/>
        <v>1.7123287671232876E-2</v>
      </c>
    </row>
    <row r="34" spans="1:18" x14ac:dyDescent="0.3">
      <c r="A34" t="s">
        <v>60</v>
      </c>
      <c r="B34">
        <v>0</v>
      </c>
      <c r="C34" t="s">
        <v>45</v>
      </c>
      <c r="D34" t="s">
        <v>22</v>
      </c>
      <c r="E34" t="s">
        <v>22</v>
      </c>
      <c r="F34" s="6">
        <v>131900</v>
      </c>
      <c r="G34" s="7">
        <v>0</v>
      </c>
      <c r="H34" s="8">
        <v>131900</v>
      </c>
      <c r="I34" s="7"/>
      <c r="J34" s="6">
        <v>126900</v>
      </c>
      <c r="K34" s="7">
        <v>0</v>
      </c>
      <c r="L34" s="8">
        <v>126900</v>
      </c>
      <c r="M34" s="7"/>
      <c r="N34" s="6">
        <v>5000</v>
      </c>
      <c r="O34" s="8">
        <v>0</v>
      </c>
      <c r="P34" s="7"/>
      <c r="Q34" s="6">
        <v>5000</v>
      </c>
      <c r="R34" s="9">
        <f t="shared" si="0"/>
        <v>3.9401103230890466E-2</v>
      </c>
    </row>
    <row r="35" spans="1:18" x14ac:dyDescent="0.3">
      <c r="A35" t="s">
        <v>61</v>
      </c>
      <c r="B35">
        <v>0</v>
      </c>
      <c r="C35" t="s">
        <v>45</v>
      </c>
      <c r="D35" t="s">
        <v>17</v>
      </c>
      <c r="E35" t="s">
        <v>17</v>
      </c>
      <c r="F35" s="6">
        <v>1100</v>
      </c>
      <c r="G35" s="7">
        <v>0</v>
      </c>
      <c r="H35" s="8">
        <v>1100</v>
      </c>
      <c r="I35" s="7"/>
      <c r="J35" s="6">
        <v>1000</v>
      </c>
      <c r="K35" s="7">
        <v>0</v>
      </c>
      <c r="L35" s="8">
        <v>1000</v>
      </c>
      <c r="M35" s="7"/>
      <c r="N35" s="6">
        <v>100</v>
      </c>
      <c r="O35" s="8">
        <v>0</v>
      </c>
      <c r="P35" s="7"/>
      <c r="Q35" s="6">
        <v>100</v>
      </c>
      <c r="R35" s="10">
        <f t="shared" si="0"/>
        <v>0.1</v>
      </c>
    </row>
    <row r="36" spans="1:18" x14ac:dyDescent="0.3">
      <c r="A36" t="s">
        <v>62</v>
      </c>
      <c r="B36">
        <v>8</v>
      </c>
      <c r="C36" t="s">
        <v>45</v>
      </c>
      <c r="D36" t="s">
        <v>63</v>
      </c>
      <c r="E36" t="s">
        <v>63</v>
      </c>
      <c r="F36" s="6">
        <v>47800</v>
      </c>
      <c r="G36" s="7">
        <v>124300</v>
      </c>
      <c r="H36" s="8">
        <v>172100</v>
      </c>
      <c r="I36" s="7"/>
      <c r="J36" s="6">
        <v>45600</v>
      </c>
      <c r="K36" s="7">
        <v>136100</v>
      </c>
      <c r="L36" s="8">
        <v>181700</v>
      </c>
      <c r="M36" s="7"/>
      <c r="N36" s="6">
        <v>2200</v>
      </c>
      <c r="O36" s="8">
        <v>-11800</v>
      </c>
      <c r="P36" s="7"/>
      <c r="Q36" s="6">
        <v>-9600</v>
      </c>
      <c r="R36" s="9">
        <f t="shared" si="0"/>
        <v>-5.283434232250963E-2</v>
      </c>
    </row>
    <row r="37" spans="1:18" x14ac:dyDescent="0.3">
      <c r="A37" t="s">
        <v>64</v>
      </c>
      <c r="B37">
        <v>55</v>
      </c>
      <c r="C37" t="s">
        <v>45</v>
      </c>
      <c r="D37" t="s">
        <v>24</v>
      </c>
      <c r="E37" t="s">
        <v>24</v>
      </c>
      <c r="F37" s="6">
        <v>30900</v>
      </c>
      <c r="G37" s="7">
        <v>69900</v>
      </c>
      <c r="H37" s="8">
        <v>100800</v>
      </c>
      <c r="I37" s="7"/>
      <c r="J37" s="6">
        <v>29600</v>
      </c>
      <c r="K37" s="7">
        <v>65700</v>
      </c>
      <c r="L37" s="8">
        <v>95300</v>
      </c>
      <c r="M37" s="7"/>
      <c r="N37" s="6">
        <v>1300</v>
      </c>
      <c r="O37" s="8">
        <v>4200</v>
      </c>
      <c r="P37" s="7"/>
      <c r="Q37" s="6">
        <v>5500</v>
      </c>
      <c r="R37" s="9">
        <f t="shared" si="0"/>
        <v>5.7712486883525711E-2</v>
      </c>
    </row>
    <row r="38" spans="1:18" x14ac:dyDescent="0.3">
      <c r="A38" t="s">
        <v>65</v>
      </c>
      <c r="B38">
        <v>79</v>
      </c>
      <c r="C38" t="s">
        <v>45</v>
      </c>
      <c r="D38" t="s">
        <v>66</v>
      </c>
      <c r="E38" t="s">
        <v>66</v>
      </c>
      <c r="F38" s="6">
        <v>46300</v>
      </c>
      <c r="G38" s="7">
        <v>22500</v>
      </c>
      <c r="H38" s="8">
        <v>68800</v>
      </c>
      <c r="I38" s="7"/>
      <c r="J38" s="6">
        <v>44200</v>
      </c>
      <c r="K38" s="7">
        <v>22100</v>
      </c>
      <c r="L38" s="8">
        <v>66300</v>
      </c>
      <c r="M38" s="7"/>
      <c r="N38" s="6">
        <v>2100</v>
      </c>
      <c r="O38" s="8">
        <v>400</v>
      </c>
      <c r="P38" s="7"/>
      <c r="Q38" s="6">
        <v>2500</v>
      </c>
      <c r="R38" s="9">
        <f t="shared" si="0"/>
        <v>3.7707390648567117E-2</v>
      </c>
    </row>
    <row r="39" spans="1:18" x14ac:dyDescent="0.3">
      <c r="A39" t="s">
        <v>67</v>
      </c>
      <c r="B39">
        <v>87</v>
      </c>
      <c r="C39" t="s">
        <v>45</v>
      </c>
      <c r="D39" t="s">
        <v>24</v>
      </c>
      <c r="E39" t="s">
        <v>24</v>
      </c>
      <c r="F39" s="6">
        <v>30500</v>
      </c>
      <c r="G39" s="7">
        <v>119600</v>
      </c>
      <c r="H39" s="8">
        <v>150100</v>
      </c>
      <c r="I39" s="7"/>
      <c r="J39" s="6">
        <v>29200</v>
      </c>
      <c r="K39" s="7">
        <v>112300</v>
      </c>
      <c r="L39" s="8">
        <v>141500</v>
      </c>
      <c r="M39" s="7"/>
      <c r="N39" s="6">
        <v>1300</v>
      </c>
      <c r="O39" s="8">
        <v>7300</v>
      </c>
      <c r="P39" s="7"/>
      <c r="Q39" s="6">
        <v>8600</v>
      </c>
      <c r="R39" s="9">
        <f t="shared" si="0"/>
        <v>6.07773851590106E-2</v>
      </c>
    </row>
    <row r="40" spans="1:18" x14ac:dyDescent="0.3">
      <c r="A40" t="s">
        <v>68</v>
      </c>
      <c r="B40">
        <v>97</v>
      </c>
      <c r="C40" t="s">
        <v>45</v>
      </c>
      <c r="D40" t="s">
        <v>30</v>
      </c>
      <c r="E40" t="s">
        <v>30</v>
      </c>
      <c r="F40" s="6">
        <v>30900</v>
      </c>
      <c r="G40" s="7">
        <v>7100</v>
      </c>
      <c r="H40" s="8">
        <v>38000</v>
      </c>
      <c r="I40" s="7"/>
      <c r="J40" s="6">
        <v>29500</v>
      </c>
      <c r="K40" s="7">
        <v>6700</v>
      </c>
      <c r="L40" s="8">
        <v>36200</v>
      </c>
      <c r="M40" s="7"/>
      <c r="N40" s="6">
        <v>1400</v>
      </c>
      <c r="O40" s="8">
        <v>400</v>
      </c>
      <c r="P40" s="7"/>
      <c r="Q40" s="6">
        <v>1800</v>
      </c>
      <c r="R40" s="9">
        <f t="shared" si="0"/>
        <v>4.9723756906077346E-2</v>
      </c>
    </row>
    <row r="41" spans="1:18" x14ac:dyDescent="0.3">
      <c r="A41" t="s">
        <v>69</v>
      </c>
      <c r="B41">
        <v>204</v>
      </c>
      <c r="C41" t="s">
        <v>45</v>
      </c>
      <c r="D41" t="s">
        <v>24</v>
      </c>
      <c r="E41" t="s">
        <v>24</v>
      </c>
      <c r="F41" s="6">
        <v>84600</v>
      </c>
      <c r="G41" s="7">
        <v>174600</v>
      </c>
      <c r="H41" s="8">
        <v>259200</v>
      </c>
      <c r="I41" s="7"/>
      <c r="J41" s="6">
        <v>80400</v>
      </c>
      <c r="K41" s="7">
        <v>164200</v>
      </c>
      <c r="L41" s="8">
        <v>244600</v>
      </c>
      <c r="M41" s="7"/>
      <c r="N41" s="6">
        <v>4200</v>
      </c>
      <c r="O41" s="8">
        <v>10400</v>
      </c>
      <c r="P41" s="7"/>
      <c r="Q41" s="6">
        <v>14600</v>
      </c>
      <c r="R41" s="9">
        <f t="shared" si="0"/>
        <v>5.9689288634505316E-2</v>
      </c>
    </row>
    <row r="42" spans="1:18" x14ac:dyDescent="0.3">
      <c r="A42" t="s">
        <v>70</v>
      </c>
      <c r="B42">
        <v>269</v>
      </c>
      <c r="C42" t="s">
        <v>45</v>
      </c>
      <c r="D42" t="s">
        <v>24</v>
      </c>
      <c r="E42" t="s">
        <v>24</v>
      </c>
      <c r="F42" s="6">
        <v>81900</v>
      </c>
      <c r="G42" s="7">
        <v>107600</v>
      </c>
      <c r="H42" s="8">
        <v>189500</v>
      </c>
      <c r="I42" s="7"/>
      <c r="J42" s="6">
        <v>77900</v>
      </c>
      <c r="K42" s="7">
        <v>101200</v>
      </c>
      <c r="L42" s="8">
        <v>179100</v>
      </c>
      <c r="M42" s="7"/>
      <c r="N42" s="6">
        <v>4000</v>
      </c>
      <c r="O42" s="8">
        <v>6400</v>
      </c>
      <c r="P42" s="7"/>
      <c r="Q42" s="6">
        <v>10400</v>
      </c>
      <c r="R42" s="9">
        <f t="shared" si="0"/>
        <v>5.8068118369625908E-2</v>
      </c>
    </row>
    <row r="43" spans="1:18" x14ac:dyDescent="0.3">
      <c r="A43" t="s">
        <v>71</v>
      </c>
      <c r="B43">
        <v>283</v>
      </c>
      <c r="C43" t="s">
        <v>45</v>
      </c>
      <c r="D43" t="s">
        <v>24</v>
      </c>
      <c r="E43" t="s">
        <v>24</v>
      </c>
      <c r="F43" s="6">
        <v>70800</v>
      </c>
      <c r="G43" s="7">
        <v>202800</v>
      </c>
      <c r="H43" s="8">
        <v>273600</v>
      </c>
      <c r="I43" s="7"/>
      <c r="J43" s="6">
        <v>67400</v>
      </c>
      <c r="K43" s="7">
        <v>190700</v>
      </c>
      <c r="L43" s="8">
        <v>258100</v>
      </c>
      <c r="M43" s="7"/>
      <c r="N43" s="6">
        <v>3400</v>
      </c>
      <c r="O43" s="8">
        <v>12100</v>
      </c>
      <c r="P43" s="7"/>
      <c r="Q43" s="6">
        <v>15500</v>
      </c>
      <c r="R43" s="9">
        <f t="shared" si="0"/>
        <v>6.0054242541650524E-2</v>
      </c>
    </row>
    <row r="44" spans="1:18" x14ac:dyDescent="0.3">
      <c r="A44" t="s">
        <v>72</v>
      </c>
      <c r="B44">
        <v>315</v>
      </c>
      <c r="C44" t="s">
        <v>45</v>
      </c>
      <c r="D44" t="s">
        <v>24</v>
      </c>
      <c r="E44" t="s">
        <v>24</v>
      </c>
      <c r="F44" s="6">
        <v>64800</v>
      </c>
      <c r="G44" s="7">
        <v>271300</v>
      </c>
      <c r="H44" s="8">
        <v>336100</v>
      </c>
      <c r="I44" s="7"/>
      <c r="J44" s="6">
        <v>61700</v>
      </c>
      <c r="K44" s="7">
        <v>255000</v>
      </c>
      <c r="L44" s="8">
        <v>316700</v>
      </c>
      <c r="M44" s="7"/>
      <c r="N44" s="6">
        <v>3100</v>
      </c>
      <c r="O44" s="8">
        <v>16300</v>
      </c>
      <c r="P44" s="7"/>
      <c r="Q44" s="6">
        <v>19400</v>
      </c>
      <c r="R44" s="9">
        <f t="shared" si="0"/>
        <v>6.1256709820018948E-2</v>
      </c>
    </row>
    <row r="45" spans="1:18" x14ac:dyDescent="0.3">
      <c r="A45" t="s">
        <v>73</v>
      </c>
      <c r="B45">
        <v>356</v>
      </c>
      <c r="C45" t="s">
        <v>45</v>
      </c>
      <c r="D45" t="s">
        <v>24</v>
      </c>
      <c r="E45" t="s">
        <v>24</v>
      </c>
      <c r="F45" s="6">
        <v>64700</v>
      </c>
      <c r="G45" s="7">
        <v>305800</v>
      </c>
      <c r="H45" s="8">
        <v>370500</v>
      </c>
      <c r="I45" s="7"/>
      <c r="J45" s="6">
        <v>61700</v>
      </c>
      <c r="K45" s="7">
        <v>287400</v>
      </c>
      <c r="L45" s="8">
        <v>349100</v>
      </c>
      <c r="M45" s="7"/>
      <c r="N45" s="6">
        <v>3000</v>
      </c>
      <c r="O45" s="8">
        <v>18400</v>
      </c>
      <c r="P45" s="7"/>
      <c r="Q45" s="6">
        <v>21400</v>
      </c>
      <c r="R45" s="9">
        <f t="shared" si="0"/>
        <v>6.1300486966485247E-2</v>
      </c>
    </row>
    <row r="46" spans="1:18" x14ac:dyDescent="0.3">
      <c r="A46" t="s">
        <v>74</v>
      </c>
      <c r="B46">
        <v>397</v>
      </c>
      <c r="C46" t="s">
        <v>45</v>
      </c>
      <c r="D46" t="s">
        <v>24</v>
      </c>
      <c r="E46" t="s">
        <v>24</v>
      </c>
      <c r="F46" s="6">
        <v>71900</v>
      </c>
      <c r="G46" s="7">
        <v>110400</v>
      </c>
      <c r="H46" s="8">
        <v>182300</v>
      </c>
      <c r="I46" s="7"/>
      <c r="J46" s="6">
        <v>68400</v>
      </c>
      <c r="K46" s="7">
        <v>103800</v>
      </c>
      <c r="L46" s="8">
        <v>172200</v>
      </c>
      <c r="M46" s="7"/>
      <c r="N46" s="6">
        <v>3500</v>
      </c>
      <c r="O46" s="8">
        <v>6600</v>
      </c>
      <c r="P46" s="7"/>
      <c r="Q46" s="6">
        <v>10100</v>
      </c>
      <c r="R46" s="9">
        <f t="shared" si="0"/>
        <v>5.8652729384436698E-2</v>
      </c>
    </row>
    <row r="47" spans="1:18" x14ac:dyDescent="0.3">
      <c r="A47" t="s">
        <v>75</v>
      </c>
      <c r="B47">
        <v>468</v>
      </c>
      <c r="C47" t="s">
        <v>45</v>
      </c>
      <c r="D47" t="s">
        <v>24</v>
      </c>
      <c r="E47" t="s">
        <v>24</v>
      </c>
      <c r="F47" s="6">
        <v>87100</v>
      </c>
      <c r="G47" s="7">
        <v>483600</v>
      </c>
      <c r="H47" s="8">
        <v>570700</v>
      </c>
      <c r="I47" s="7"/>
      <c r="J47" s="6">
        <v>82800</v>
      </c>
      <c r="K47" s="7">
        <v>454500</v>
      </c>
      <c r="L47" s="8">
        <v>537300</v>
      </c>
      <c r="M47" s="7"/>
      <c r="N47" s="6">
        <v>4300</v>
      </c>
      <c r="O47" s="8">
        <v>29100</v>
      </c>
      <c r="P47" s="7"/>
      <c r="Q47" s="6">
        <v>33400</v>
      </c>
      <c r="R47" s="9">
        <f t="shared" si="0"/>
        <v>6.2162665177740557E-2</v>
      </c>
    </row>
    <row r="48" spans="1:18" x14ac:dyDescent="0.3">
      <c r="A48" t="s">
        <v>76</v>
      </c>
      <c r="B48">
        <v>790</v>
      </c>
      <c r="C48" t="s">
        <v>45</v>
      </c>
      <c r="D48" t="s">
        <v>24</v>
      </c>
      <c r="E48" t="s">
        <v>24</v>
      </c>
      <c r="F48" s="6">
        <v>63300</v>
      </c>
      <c r="G48" s="7">
        <v>79200</v>
      </c>
      <c r="H48" s="8">
        <v>142500</v>
      </c>
      <c r="I48" s="7"/>
      <c r="J48" s="6">
        <v>60400</v>
      </c>
      <c r="K48" s="7">
        <v>74500</v>
      </c>
      <c r="L48" s="8">
        <v>134900</v>
      </c>
      <c r="M48" s="7"/>
      <c r="N48" s="6">
        <v>2900</v>
      </c>
      <c r="O48" s="8">
        <v>4700</v>
      </c>
      <c r="P48" s="7"/>
      <c r="Q48" s="6">
        <v>7600</v>
      </c>
      <c r="R48" s="9">
        <f t="shared" si="0"/>
        <v>5.6338028169014086E-2</v>
      </c>
    </row>
    <row r="49" spans="1:18" x14ac:dyDescent="0.3">
      <c r="A49" t="s">
        <v>77</v>
      </c>
      <c r="B49">
        <v>897</v>
      </c>
      <c r="C49" t="s">
        <v>45</v>
      </c>
      <c r="D49" t="s">
        <v>24</v>
      </c>
      <c r="E49" t="s">
        <v>24</v>
      </c>
      <c r="F49" s="6">
        <v>123500</v>
      </c>
      <c r="G49" s="7">
        <v>28800</v>
      </c>
      <c r="H49" s="8">
        <v>152300</v>
      </c>
      <c r="I49" s="7"/>
      <c r="J49" s="6">
        <v>118600</v>
      </c>
      <c r="K49" s="7">
        <v>27100</v>
      </c>
      <c r="L49" s="8">
        <v>145700</v>
      </c>
      <c r="M49" s="7"/>
      <c r="N49" s="6">
        <v>4900</v>
      </c>
      <c r="O49" s="8">
        <v>1700</v>
      </c>
      <c r="P49" s="7"/>
      <c r="Q49" s="6">
        <v>6600</v>
      </c>
      <c r="R49" s="9">
        <f t="shared" si="0"/>
        <v>4.5298558682223745E-2</v>
      </c>
    </row>
    <row r="50" spans="1:18" x14ac:dyDescent="0.3">
      <c r="A50" t="s">
        <v>78</v>
      </c>
      <c r="B50">
        <v>990</v>
      </c>
      <c r="C50" t="s">
        <v>45</v>
      </c>
      <c r="D50" t="s">
        <v>79</v>
      </c>
      <c r="E50" t="s">
        <v>79</v>
      </c>
      <c r="F50" s="6">
        <v>70100</v>
      </c>
      <c r="G50" s="7">
        <v>175700</v>
      </c>
      <c r="H50" s="8">
        <v>245800</v>
      </c>
      <c r="I50" s="7"/>
      <c r="J50" s="6">
        <v>66200</v>
      </c>
      <c r="K50" s="7">
        <v>165100</v>
      </c>
      <c r="L50" s="8">
        <v>231300</v>
      </c>
      <c r="M50" s="7"/>
      <c r="N50" s="6">
        <v>3900</v>
      </c>
      <c r="O50" s="8">
        <v>10600</v>
      </c>
      <c r="P50" s="7"/>
      <c r="Q50" s="6">
        <v>14500</v>
      </c>
      <c r="R50" s="9">
        <f t="shared" si="0"/>
        <v>6.2689148292261132E-2</v>
      </c>
    </row>
    <row r="51" spans="1:18" x14ac:dyDescent="0.3">
      <c r="A51" t="s">
        <v>80</v>
      </c>
      <c r="B51">
        <v>1126</v>
      </c>
      <c r="C51" t="s">
        <v>45</v>
      </c>
      <c r="D51" t="s">
        <v>24</v>
      </c>
      <c r="E51" t="s">
        <v>24</v>
      </c>
      <c r="F51" s="6">
        <v>136000</v>
      </c>
      <c r="G51" s="7">
        <v>166800</v>
      </c>
      <c r="H51" s="8">
        <v>302800</v>
      </c>
      <c r="I51" s="7"/>
      <c r="J51" s="6">
        <v>131000</v>
      </c>
      <c r="K51" s="7">
        <v>156000</v>
      </c>
      <c r="L51" s="8">
        <v>287000</v>
      </c>
      <c r="M51" s="7"/>
      <c r="N51" s="6">
        <v>5000</v>
      </c>
      <c r="O51" s="8">
        <v>10800</v>
      </c>
      <c r="P51" s="7"/>
      <c r="Q51" s="6">
        <v>15800</v>
      </c>
      <c r="R51" s="9">
        <f t="shared" si="0"/>
        <v>5.5052264808362367E-2</v>
      </c>
    </row>
    <row r="52" spans="1:18" x14ac:dyDescent="0.3">
      <c r="A52" t="s">
        <v>81</v>
      </c>
      <c r="B52">
        <v>1128</v>
      </c>
      <c r="C52" t="s">
        <v>45</v>
      </c>
      <c r="D52" t="s">
        <v>24</v>
      </c>
      <c r="E52" t="s">
        <v>24</v>
      </c>
      <c r="F52" s="6">
        <v>145600</v>
      </c>
      <c r="G52" s="7">
        <v>143700</v>
      </c>
      <c r="H52" s="8">
        <v>289300</v>
      </c>
      <c r="I52" s="7"/>
      <c r="J52" s="6">
        <v>140400</v>
      </c>
      <c r="K52" s="7">
        <v>109700</v>
      </c>
      <c r="L52" s="8">
        <v>250100</v>
      </c>
      <c r="M52" s="7"/>
      <c r="N52" s="6">
        <v>5200</v>
      </c>
      <c r="O52" s="8">
        <v>34000</v>
      </c>
      <c r="P52" s="7"/>
      <c r="Q52" s="6">
        <v>39200</v>
      </c>
      <c r="R52" s="11">
        <f t="shared" si="0"/>
        <v>0.15673730507796882</v>
      </c>
    </row>
    <row r="53" spans="1:18" x14ac:dyDescent="0.3">
      <c r="A53" t="s">
        <v>82</v>
      </c>
      <c r="B53">
        <v>1352</v>
      </c>
      <c r="C53" t="s">
        <v>45</v>
      </c>
      <c r="D53" t="s">
        <v>79</v>
      </c>
      <c r="E53" t="s">
        <v>79</v>
      </c>
      <c r="F53" s="6">
        <v>75100</v>
      </c>
      <c r="G53" s="7">
        <v>133800</v>
      </c>
      <c r="H53" s="8">
        <v>208900</v>
      </c>
      <c r="I53" s="7"/>
      <c r="J53" s="6">
        <v>71300</v>
      </c>
      <c r="K53" s="7">
        <v>109000</v>
      </c>
      <c r="L53" s="8">
        <v>180300</v>
      </c>
      <c r="M53" s="7"/>
      <c r="N53" s="6">
        <v>3800</v>
      </c>
      <c r="O53" s="8">
        <v>24800</v>
      </c>
      <c r="P53" s="7"/>
      <c r="Q53" s="6">
        <v>28600</v>
      </c>
      <c r="R53" s="11">
        <f t="shared" si="0"/>
        <v>0.15862451469772601</v>
      </c>
    </row>
    <row r="54" spans="1:18" x14ac:dyDescent="0.3">
      <c r="A54" t="s">
        <v>83</v>
      </c>
      <c r="B54">
        <v>1356</v>
      </c>
      <c r="C54" t="s">
        <v>45</v>
      </c>
      <c r="D54" t="s">
        <v>79</v>
      </c>
      <c r="E54" t="s">
        <v>79</v>
      </c>
      <c r="F54" s="6">
        <v>90600</v>
      </c>
      <c r="G54" s="7">
        <v>288200</v>
      </c>
      <c r="H54" s="8">
        <v>378800</v>
      </c>
      <c r="I54" s="7"/>
      <c r="J54" s="6">
        <v>85700</v>
      </c>
      <c r="K54" s="7">
        <v>270200</v>
      </c>
      <c r="L54" s="8">
        <v>355900</v>
      </c>
      <c r="M54" s="7"/>
      <c r="N54" s="6">
        <v>4900</v>
      </c>
      <c r="O54" s="8">
        <v>18000</v>
      </c>
      <c r="P54" s="7"/>
      <c r="Q54" s="6">
        <v>22900</v>
      </c>
      <c r="R54" s="9">
        <f t="shared" si="0"/>
        <v>6.4343916830570391E-2</v>
      </c>
    </row>
    <row r="55" spans="1:18" x14ac:dyDescent="0.3">
      <c r="A55" t="s">
        <v>84</v>
      </c>
      <c r="B55">
        <v>1446</v>
      </c>
      <c r="C55" t="s">
        <v>45</v>
      </c>
      <c r="D55" t="s">
        <v>79</v>
      </c>
      <c r="E55" t="s">
        <v>79</v>
      </c>
      <c r="F55" s="6">
        <v>67500</v>
      </c>
      <c r="G55" s="7">
        <v>149100</v>
      </c>
      <c r="H55" s="8">
        <v>216600</v>
      </c>
      <c r="I55" s="7"/>
      <c r="J55" s="6">
        <v>64000</v>
      </c>
      <c r="K55" s="7">
        <v>140200</v>
      </c>
      <c r="L55" s="8">
        <v>204200</v>
      </c>
      <c r="M55" s="7"/>
      <c r="N55" s="6">
        <v>3500</v>
      </c>
      <c r="O55" s="8">
        <v>8900</v>
      </c>
      <c r="P55" s="7"/>
      <c r="Q55" s="6">
        <v>12400</v>
      </c>
      <c r="R55" s="9">
        <f t="shared" si="0"/>
        <v>6.0724779627815868E-2</v>
      </c>
    </row>
    <row r="56" spans="1:18" x14ac:dyDescent="0.3">
      <c r="A56" t="s">
        <v>85</v>
      </c>
      <c r="B56">
        <v>1528</v>
      </c>
      <c r="C56" t="s">
        <v>45</v>
      </c>
      <c r="D56" t="s">
        <v>86</v>
      </c>
      <c r="E56" t="s">
        <v>86</v>
      </c>
      <c r="F56" s="6">
        <v>84500</v>
      </c>
      <c r="G56" s="7">
        <v>141200</v>
      </c>
      <c r="H56" s="8">
        <v>225700</v>
      </c>
      <c r="I56" s="7"/>
      <c r="J56" s="6">
        <v>66700</v>
      </c>
      <c r="K56" s="7">
        <v>146900</v>
      </c>
      <c r="L56" s="8">
        <v>213600</v>
      </c>
      <c r="M56" s="7"/>
      <c r="N56" s="6">
        <v>17800</v>
      </c>
      <c r="O56" s="8">
        <v>-5700</v>
      </c>
      <c r="P56" s="7"/>
      <c r="Q56" s="6">
        <v>12100</v>
      </c>
      <c r="R56" s="9">
        <f t="shared" si="0"/>
        <v>5.6647940074906367E-2</v>
      </c>
    </row>
    <row r="57" spans="1:18" x14ac:dyDescent="0.3">
      <c r="A57" t="s">
        <v>87</v>
      </c>
      <c r="C57" t="s">
        <v>45</v>
      </c>
      <c r="D57" t="s">
        <v>22</v>
      </c>
      <c r="E57" t="s">
        <v>22</v>
      </c>
      <c r="F57" s="6">
        <v>96700</v>
      </c>
      <c r="G57" s="7">
        <v>0</v>
      </c>
      <c r="H57" s="8">
        <v>96700</v>
      </c>
      <c r="I57" s="7"/>
      <c r="J57" s="6">
        <v>92200</v>
      </c>
      <c r="K57" s="7">
        <v>0</v>
      </c>
      <c r="L57" s="8">
        <v>92200</v>
      </c>
      <c r="M57" s="7"/>
      <c r="N57" s="6">
        <v>4500</v>
      </c>
      <c r="O57" s="8">
        <v>0</v>
      </c>
      <c r="P57" s="7"/>
      <c r="Q57" s="6">
        <v>4500</v>
      </c>
      <c r="R57" s="9">
        <f t="shared" si="0"/>
        <v>4.8806941431670282E-2</v>
      </c>
    </row>
    <row r="58" spans="1:18" x14ac:dyDescent="0.3">
      <c r="A58" t="s">
        <v>88</v>
      </c>
      <c r="B58">
        <v>0</v>
      </c>
      <c r="C58" t="s">
        <v>89</v>
      </c>
      <c r="D58" t="s">
        <v>17</v>
      </c>
      <c r="E58" t="s">
        <v>17</v>
      </c>
      <c r="F58" s="6">
        <v>900</v>
      </c>
      <c r="G58" s="7">
        <v>0</v>
      </c>
      <c r="H58" s="8">
        <v>900</v>
      </c>
      <c r="I58" s="7"/>
      <c r="J58" s="6">
        <v>900</v>
      </c>
      <c r="K58" s="7">
        <v>0</v>
      </c>
      <c r="L58" s="8">
        <v>900</v>
      </c>
      <c r="M58" s="7"/>
      <c r="N58" s="6">
        <v>0</v>
      </c>
      <c r="O58" s="8">
        <v>0</v>
      </c>
      <c r="P58" s="7"/>
      <c r="Q58" s="6">
        <v>0</v>
      </c>
      <c r="R58" s="9">
        <f t="shared" si="0"/>
        <v>0</v>
      </c>
    </row>
    <row r="59" spans="1:18" x14ac:dyDescent="0.3">
      <c r="A59" t="s">
        <v>90</v>
      </c>
      <c r="B59">
        <v>0</v>
      </c>
      <c r="C59" t="s">
        <v>89</v>
      </c>
      <c r="D59" t="s">
        <v>17</v>
      </c>
      <c r="E59" t="s">
        <v>17</v>
      </c>
      <c r="F59" s="6">
        <v>1400</v>
      </c>
      <c r="G59" s="7">
        <v>0</v>
      </c>
      <c r="H59" s="8">
        <v>1400</v>
      </c>
      <c r="I59" s="7"/>
      <c r="J59" s="6">
        <v>1400</v>
      </c>
      <c r="K59" s="7">
        <v>0</v>
      </c>
      <c r="L59" s="8">
        <v>1400</v>
      </c>
      <c r="M59" s="7"/>
      <c r="N59" s="6">
        <v>0</v>
      </c>
      <c r="O59" s="8">
        <v>0</v>
      </c>
      <c r="P59" s="7"/>
      <c r="Q59" s="6">
        <v>0</v>
      </c>
      <c r="R59" s="9">
        <f t="shared" si="0"/>
        <v>0</v>
      </c>
    </row>
    <row r="60" spans="1:18" x14ac:dyDescent="0.3">
      <c r="A60" t="s">
        <v>91</v>
      </c>
      <c r="B60">
        <v>16</v>
      </c>
      <c r="C60" t="s">
        <v>89</v>
      </c>
      <c r="D60" t="s">
        <v>24</v>
      </c>
      <c r="E60" t="s">
        <v>24</v>
      </c>
      <c r="F60" s="6">
        <v>63700</v>
      </c>
      <c r="G60" s="7">
        <v>288400</v>
      </c>
      <c r="H60" s="8">
        <v>352100</v>
      </c>
      <c r="I60" s="7"/>
      <c r="J60" s="6">
        <v>60700</v>
      </c>
      <c r="K60" s="7">
        <v>271200</v>
      </c>
      <c r="L60" s="8">
        <v>331900</v>
      </c>
      <c r="M60" s="7"/>
      <c r="N60" s="6">
        <v>3000</v>
      </c>
      <c r="O60" s="8">
        <v>17200</v>
      </c>
      <c r="P60" s="7"/>
      <c r="Q60" s="6">
        <v>20200</v>
      </c>
      <c r="R60" s="9">
        <f t="shared" si="0"/>
        <v>6.0861705332931608E-2</v>
      </c>
    </row>
    <row r="61" spans="1:18" x14ac:dyDescent="0.3">
      <c r="A61" t="s">
        <v>92</v>
      </c>
      <c r="B61">
        <v>21</v>
      </c>
      <c r="C61" t="s">
        <v>89</v>
      </c>
      <c r="D61" t="s">
        <v>24</v>
      </c>
      <c r="E61" t="s">
        <v>24</v>
      </c>
      <c r="F61" s="6">
        <v>62100</v>
      </c>
      <c r="G61" s="7">
        <v>138600</v>
      </c>
      <c r="H61" s="8">
        <v>200700</v>
      </c>
      <c r="I61" s="7"/>
      <c r="J61" s="6">
        <v>59300</v>
      </c>
      <c r="K61" s="7">
        <v>130300</v>
      </c>
      <c r="L61" s="8">
        <v>189600</v>
      </c>
      <c r="M61" s="7"/>
      <c r="N61" s="6">
        <v>2800</v>
      </c>
      <c r="O61" s="8">
        <v>8300</v>
      </c>
      <c r="P61" s="7"/>
      <c r="Q61" s="6">
        <v>11100</v>
      </c>
      <c r="R61" s="9">
        <f t="shared" si="0"/>
        <v>5.8544303797468354E-2</v>
      </c>
    </row>
    <row r="62" spans="1:18" x14ac:dyDescent="0.3">
      <c r="A62" t="s">
        <v>93</v>
      </c>
      <c r="B62">
        <v>37</v>
      </c>
      <c r="C62" t="s">
        <v>89</v>
      </c>
      <c r="D62" t="s">
        <v>24</v>
      </c>
      <c r="E62" t="s">
        <v>24</v>
      </c>
      <c r="F62" s="6">
        <v>65200</v>
      </c>
      <c r="G62" s="7">
        <v>361000</v>
      </c>
      <c r="H62" s="8">
        <v>426200</v>
      </c>
      <c r="I62" s="7"/>
      <c r="J62" s="6">
        <v>62200</v>
      </c>
      <c r="K62" s="7">
        <v>339400</v>
      </c>
      <c r="L62" s="8">
        <v>401600</v>
      </c>
      <c r="M62" s="7"/>
      <c r="N62" s="6">
        <v>3000</v>
      </c>
      <c r="O62" s="8">
        <v>21600</v>
      </c>
      <c r="P62" s="7"/>
      <c r="Q62" s="6">
        <v>24600</v>
      </c>
      <c r="R62" s="9">
        <f t="shared" si="0"/>
        <v>6.1254980079681276E-2</v>
      </c>
    </row>
    <row r="63" spans="1:18" x14ac:dyDescent="0.3">
      <c r="A63" t="s">
        <v>94</v>
      </c>
      <c r="B63">
        <v>38</v>
      </c>
      <c r="C63" t="s">
        <v>89</v>
      </c>
      <c r="D63" t="s">
        <v>24</v>
      </c>
      <c r="E63" t="s">
        <v>24</v>
      </c>
      <c r="F63" s="6">
        <v>63800</v>
      </c>
      <c r="G63" s="7">
        <v>284900</v>
      </c>
      <c r="H63" s="8">
        <v>348700</v>
      </c>
      <c r="I63" s="7"/>
      <c r="J63" s="6">
        <v>60900</v>
      </c>
      <c r="K63" s="7">
        <v>267900</v>
      </c>
      <c r="L63" s="8">
        <v>328800</v>
      </c>
      <c r="M63" s="7"/>
      <c r="N63" s="6">
        <v>2900</v>
      </c>
      <c r="O63" s="8">
        <v>17000</v>
      </c>
      <c r="P63" s="7"/>
      <c r="Q63" s="6">
        <v>19900</v>
      </c>
      <c r="R63" s="9">
        <f t="shared" si="0"/>
        <v>6.0523114355231146E-2</v>
      </c>
    </row>
    <row r="64" spans="1:18" x14ac:dyDescent="0.3">
      <c r="A64" t="s">
        <v>95</v>
      </c>
      <c r="B64">
        <v>50</v>
      </c>
      <c r="C64" t="s">
        <v>89</v>
      </c>
      <c r="D64" t="s">
        <v>24</v>
      </c>
      <c r="E64" t="s">
        <v>24</v>
      </c>
      <c r="F64" s="6">
        <v>61700</v>
      </c>
      <c r="G64" s="7">
        <v>298600</v>
      </c>
      <c r="H64" s="8">
        <v>360300</v>
      </c>
      <c r="I64" s="7"/>
      <c r="J64" s="6">
        <v>58900</v>
      </c>
      <c r="K64" s="7">
        <v>280700</v>
      </c>
      <c r="L64" s="8">
        <v>339600</v>
      </c>
      <c r="M64" s="7"/>
      <c r="N64" s="6">
        <v>2800</v>
      </c>
      <c r="O64" s="8">
        <v>17900</v>
      </c>
      <c r="P64" s="7"/>
      <c r="Q64" s="6">
        <v>20700</v>
      </c>
      <c r="R64" s="9">
        <f t="shared" si="0"/>
        <v>6.0954063604240286E-2</v>
      </c>
    </row>
    <row r="65" spans="1:18" x14ac:dyDescent="0.3">
      <c r="A65" t="s">
        <v>96</v>
      </c>
      <c r="B65">
        <v>51</v>
      </c>
      <c r="C65" t="s">
        <v>89</v>
      </c>
      <c r="D65" t="s">
        <v>24</v>
      </c>
      <c r="E65" t="s">
        <v>24</v>
      </c>
      <c r="F65" s="6">
        <v>66000</v>
      </c>
      <c r="G65" s="7">
        <v>235300</v>
      </c>
      <c r="H65" s="8">
        <v>301300</v>
      </c>
      <c r="I65" s="7"/>
      <c r="J65" s="6">
        <v>62900</v>
      </c>
      <c r="K65" s="7">
        <v>221200</v>
      </c>
      <c r="L65" s="8">
        <v>284100</v>
      </c>
      <c r="M65" s="7"/>
      <c r="N65" s="6">
        <v>3100</v>
      </c>
      <c r="O65" s="8">
        <v>14100</v>
      </c>
      <c r="P65" s="7"/>
      <c r="Q65" s="6">
        <v>17200</v>
      </c>
      <c r="R65" s="9">
        <f t="shared" si="0"/>
        <v>6.0542062653995074E-2</v>
      </c>
    </row>
    <row r="66" spans="1:18" x14ac:dyDescent="0.3">
      <c r="A66" t="s">
        <v>97</v>
      </c>
      <c r="B66">
        <v>56</v>
      </c>
      <c r="C66" t="s">
        <v>89</v>
      </c>
      <c r="D66" t="s">
        <v>24</v>
      </c>
      <c r="E66" t="s">
        <v>24</v>
      </c>
      <c r="F66" s="6">
        <v>63000</v>
      </c>
      <c r="G66" s="7">
        <v>155100</v>
      </c>
      <c r="H66" s="8">
        <v>218100</v>
      </c>
      <c r="I66" s="7"/>
      <c r="J66" s="6">
        <v>60200</v>
      </c>
      <c r="K66" s="7">
        <v>145800</v>
      </c>
      <c r="L66" s="8">
        <v>206000</v>
      </c>
      <c r="M66" s="7"/>
      <c r="N66" s="6">
        <v>2800</v>
      </c>
      <c r="O66" s="8">
        <v>9300</v>
      </c>
      <c r="P66" s="7"/>
      <c r="Q66" s="6">
        <v>12100</v>
      </c>
      <c r="R66" s="9">
        <f t="shared" ref="R66:R129" si="1">+Q66/L66</f>
        <v>5.8737864077669906E-2</v>
      </c>
    </row>
    <row r="67" spans="1:18" x14ac:dyDescent="0.3">
      <c r="A67" t="s">
        <v>98</v>
      </c>
      <c r="B67">
        <v>60</v>
      </c>
      <c r="C67" t="s">
        <v>89</v>
      </c>
      <c r="D67" t="s">
        <v>24</v>
      </c>
      <c r="E67" t="s">
        <v>24</v>
      </c>
      <c r="F67" s="6">
        <v>62100</v>
      </c>
      <c r="G67" s="7">
        <v>358600</v>
      </c>
      <c r="H67" s="8">
        <v>420700</v>
      </c>
      <c r="I67" s="7"/>
      <c r="J67" s="6">
        <v>59300</v>
      </c>
      <c r="K67" s="7">
        <v>337100</v>
      </c>
      <c r="L67" s="8">
        <v>396400</v>
      </c>
      <c r="M67" s="7"/>
      <c r="N67" s="6">
        <v>2800</v>
      </c>
      <c r="O67" s="8">
        <v>21500</v>
      </c>
      <c r="P67" s="7"/>
      <c r="Q67" s="6">
        <v>24300</v>
      </c>
      <c r="R67" s="9">
        <f t="shared" si="1"/>
        <v>6.1301715438950556E-2</v>
      </c>
    </row>
    <row r="68" spans="1:18" x14ac:dyDescent="0.3">
      <c r="A68" t="s">
        <v>99</v>
      </c>
      <c r="B68">
        <v>80</v>
      </c>
      <c r="C68" t="s">
        <v>89</v>
      </c>
      <c r="D68" t="s">
        <v>24</v>
      </c>
      <c r="E68" t="s">
        <v>24</v>
      </c>
      <c r="F68" s="6">
        <v>61700</v>
      </c>
      <c r="G68" s="7">
        <v>190700</v>
      </c>
      <c r="H68" s="8">
        <v>252400</v>
      </c>
      <c r="I68" s="7"/>
      <c r="J68" s="6">
        <v>59000</v>
      </c>
      <c r="K68" s="7">
        <v>136000</v>
      </c>
      <c r="L68" s="8">
        <v>195000</v>
      </c>
      <c r="M68" s="7"/>
      <c r="N68" s="6">
        <v>2700</v>
      </c>
      <c r="O68" s="8">
        <v>54700</v>
      </c>
      <c r="P68" s="7"/>
      <c r="Q68" s="6">
        <v>57400</v>
      </c>
      <c r="R68" s="10">
        <f t="shared" si="1"/>
        <v>0.29435897435897435</v>
      </c>
    </row>
    <row r="69" spans="1:18" x14ac:dyDescent="0.3">
      <c r="A69" t="s">
        <v>100</v>
      </c>
      <c r="B69">
        <v>0</v>
      </c>
      <c r="C69" t="s">
        <v>101</v>
      </c>
      <c r="D69" t="s">
        <v>48</v>
      </c>
      <c r="E69" t="s">
        <v>48</v>
      </c>
      <c r="F69" s="6">
        <v>500</v>
      </c>
      <c r="G69" s="7">
        <v>0</v>
      </c>
      <c r="H69" s="8">
        <v>500</v>
      </c>
      <c r="I69" s="7"/>
      <c r="J69" s="6">
        <v>600</v>
      </c>
      <c r="K69" s="7">
        <v>0</v>
      </c>
      <c r="L69" s="8">
        <v>600</v>
      </c>
      <c r="M69" s="7"/>
      <c r="N69" s="6">
        <v>-100</v>
      </c>
      <c r="O69" s="8">
        <v>0</v>
      </c>
      <c r="P69" s="7"/>
      <c r="Q69" s="6">
        <v>-100</v>
      </c>
      <c r="R69" s="10">
        <f t="shared" si="1"/>
        <v>-0.16666666666666666</v>
      </c>
    </row>
    <row r="70" spans="1:18" x14ac:dyDescent="0.3">
      <c r="A70" t="s">
        <v>102</v>
      </c>
      <c r="B70">
        <v>0</v>
      </c>
      <c r="C70" t="s">
        <v>101</v>
      </c>
      <c r="D70" t="s">
        <v>48</v>
      </c>
      <c r="E70" t="s">
        <v>48</v>
      </c>
      <c r="F70" s="6">
        <v>3900</v>
      </c>
      <c r="G70" s="7">
        <v>0</v>
      </c>
      <c r="H70" s="8">
        <v>3900</v>
      </c>
      <c r="I70" s="7"/>
      <c r="J70" s="6">
        <v>4100</v>
      </c>
      <c r="K70" s="7">
        <v>0</v>
      </c>
      <c r="L70" s="8">
        <v>4100</v>
      </c>
      <c r="M70" s="7"/>
      <c r="N70" s="6">
        <v>-200</v>
      </c>
      <c r="O70" s="8">
        <v>0</v>
      </c>
      <c r="P70" s="7"/>
      <c r="Q70" s="6">
        <v>-200</v>
      </c>
      <c r="R70" s="9">
        <f t="shared" si="1"/>
        <v>-4.878048780487805E-2</v>
      </c>
    </row>
    <row r="71" spans="1:18" x14ac:dyDescent="0.3">
      <c r="A71" t="s">
        <v>103</v>
      </c>
      <c r="B71">
        <v>0</v>
      </c>
      <c r="C71" t="s">
        <v>101</v>
      </c>
      <c r="D71" t="s">
        <v>48</v>
      </c>
      <c r="E71" t="s">
        <v>48</v>
      </c>
      <c r="F71" s="6">
        <v>4100</v>
      </c>
      <c r="G71" s="7">
        <v>0</v>
      </c>
      <c r="H71" s="8">
        <v>4100</v>
      </c>
      <c r="I71" s="7"/>
      <c r="J71" s="6">
        <v>4300</v>
      </c>
      <c r="K71" s="7">
        <v>0</v>
      </c>
      <c r="L71" s="8">
        <v>4300</v>
      </c>
      <c r="M71" s="7"/>
      <c r="N71" s="6">
        <v>-200</v>
      </c>
      <c r="O71" s="8">
        <v>0</v>
      </c>
      <c r="P71" s="7"/>
      <c r="Q71" s="6">
        <v>-200</v>
      </c>
      <c r="R71" s="9">
        <f t="shared" si="1"/>
        <v>-4.6511627906976744E-2</v>
      </c>
    </row>
    <row r="72" spans="1:18" x14ac:dyDescent="0.3">
      <c r="A72" t="s">
        <v>104</v>
      </c>
      <c r="B72">
        <v>0</v>
      </c>
      <c r="C72" t="s">
        <v>101</v>
      </c>
      <c r="D72" t="s">
        <v>48</v>
      </c>
      <c r="E72" t="s">
        <v>48</v>
      </c>
      <c r="F72" s="6">
        <v>4200</v>
      </c>
      <c r="G72" s="7">
        <v>0</v>
      </c>
      <c r="H72" s="8">
        <v>4200</v>
      </c>
      <c r="I72" s="7"/>
      <c r="J72" s="6">
        <v>4300</v>
      </c>
      <c r="K72" s="7">
        <v>0</v>
      </c>
      <c r="L72" s="8">
        <v>4300</v>
      </c>
      <c r="M72" s="7"/>
      <c r="N72" s="6">
        <v>-100</v>
      </c>
      <c r="O72" s="8">
        <v>0</v>
      </c>
      <c r="P72" s="7"/>
      <c r="Q72" s="6">
        <v>-100</v>
      </c>
      <c r="R72" s="9">
        <f t="shared" si="1"/>
        <v>-2.3255813953488372E-2</v>
      </c>
    </row>
    <row r="73" spans="1:18" x14ac:dyDescent="0.3">
      <c r="A73" t="s">
        <v>105</v>
      </c>
      <c r="B73">
        <v>0</v>
      </c>
      <c r="C73" t="s">
        <v>101</v>
      </c>
      <c r="D73" t="s">
        <v>17</v>
      </c>
      <c r="E73" t="s">
        <v>17</v>
      </c>
      <c r="F73" s="6">
        <v>4200</v>
      </c>
      <c r="G73" s="7">
        <v>0</v>
      </c>
      <c r="H73" s="8">
        <v>4200</v>
      </c>
      <c r="I73" s="7"/>
      <c r="J73" s="6">
        <v>4200</v>
      </c>
      <c r="K73" s="7">
        <v>0</v>
      </c>
      <c r="L73" s="8">
        <v>4200</v>
      </c>
      <c r="M73" s="7"/>
      <c r="N73" s="6">
        <v>0</v>
      </c>
      <c r="O73" s="8">
        <v>0</v>
      </c>
      <c r="P73" s="7"/>
      <c r="Q73" s="6">
        <v>0</v>
      </c>
      <c r="R73" s="9">
        <f t="shared" si="1"/>
        <v>0</v>
      </c>
    </row>
    <row r="74" spans="1:18" x14ac:dyDescent="0.3">
      <c r="A74" t="s">
        <v>106</v>
      </c>
      <c r="B74">
        <v>0</v>
      </c>
      <c r="C74" t="s">
        <v>101</v>
      </c>
      <c r="D74" t="s">
        <v>48</v>
      </c>
      <c r="E74" t="s">
        <v>48</v>
      </c>
      <c r="F74" s="6">
        <v>4700</v>
      </c>
      <c r="G74" s="7">
        <v>0</v>
      </c>
      <c r="H74" s="8">
        <v>4700</v>
      </c>
      <c r="I74" s="7"/>
      <c r="J74" s="6">
        <v>4700</v>
      </c>
      <c r="K74" s="7">
        <v>0</v>
      </c>
      <c r="L74" s="8">
        <v>4700</v>
      </c>
      <c r="M74" s="7"/>
      <c r="N74" s="6">
        <v>0</v>
      </c>
      <c r="O74" s="8">
        <v>0</v>
      </c>
      <c r="P74" s="7"/>
      <c r="Q74" s="6">
        <v>0</v>
      </c>
      <c r="R74" s="9">
        <f t="shared" si="1"/>
        <v>0</v>
      </c>
    </row>
    <row r="75" spans="1:18" x14ac:dyDescent="0.3">
      <c r="A75" t="s">
        <v>107</v>
      </c>
      <c r="B75">
        <v>0</v>
      </c>
      <c r="C75" t="s">
        <v>101</v>
      </c>
      <c r="D75" t="s">
        <v>59</v>
      </c>
      <c r="E75" t="s">
        <v>59</v>
      </c>
      <c r="F75" s="6">
        <v>28200</v>
      </c>
      <c r="G75" s="7">
        <v>0</v>
      </c>
      <c r="H75" s="8">
        <v>28200</v>
      </c>
      <c r="I75" s="7"/>
      <c r="J75" s="6">
        <v>27800</v>
      </c>
      <c r="K75" s="7">
        <v>0</v>
      </c>
      <c r="L75" s="8">
        <v>27800</v>
      </c>
      <c r="M75" s="7"/>
      <c r="N75" s="6">
        <v>400</v>
      </c>
      <c r="O75" s="8">
        <v>0</v>
      </c>
      <c r="P75" s="7"/>
      <c r="Q75" s="6">
        <v>400</v>
      </c>
      <c r="R75" s="9">
        <f t="shared" si="1"/>
        <v>1.4388489208633094E-2</v>
      </c>
    </row>
    <row r="76" spans="1:18" x14ac:dyDescent="0.3">
      <c r="A76" t="s">
        <v>108</v>
      </c>
      <c r="B76">
        <v>0</v>
      </c>
      <c r="C76" t="s">
        <v>101</v>
      </c>
      <c r="D76" t="s">
        <v>22</v>
      </c>
      <c r="E76" t="s">
        <v>22</v>
      </c>
      <c r="F76" s="6">
        <v>89400</v>
      </c>
      <c r="G76" s="7">
        <v>0</v>
      </c>
      <c r="H76" s="8">
        <v>89400</v>
      </c>
      <c r="I76" s="7"/>
      <c r="J76" s="6">
        <v>88100</v>
      </c>
      <c r="K76" s="7">
        <v>0</v>
      </c>
      <c r="L76" s="8">
        <v>88100</v>
      </c>
      <c r="M76" s="7"/>
      <c r="N76" s="6">
        <v>1300</v>
      </c>
      <c r="O76" s="8">
        <v>0</v>
      </c>
      <c r="P76" s="7"/>
      <c r="Q76" s="6">
        <v>1300</v>
      </c>
      <c r="R76" s="9">
        <f t="shared" si="1"/>
        <v>1.4755959137343927E-2</v>
      </c>
    </row>
    <row r="77" spans="1:18" x14ac:dyDescent="0.3">
      <c r="A77" t="s">
        <v>109</v>
      </c>
      <c r="B77">
        <v>0</v>
      </c>
      <c r="C77" t="s">
        <v>101</v>
      </c>
      <c r="D77" t="s">
        <v>110</v>
      </c>
      <c r="E77" t="s">
        <v>110</v>
      </c>
      <c r="F77" s="6">
        <v>6700</v>
      </c>
      <c r="G77" s="7">
        <v>0</v>
      </c>
      <c r="H77" s="8">
        <v>6700</v>
      </c>
      <c r="I77" s="7"/>
      <c r="J77" s="6">
        <v>6600</v>
      </c>
      <c r="K77" s="7">
        <v>0</v>
      </c>
      <c r="L77" s="8">
        <v>6600</v>
      </c>
      <c r="M77" s="7"/>
      <c r="N77" s="6">
        <v>100</v>
      </c>
      <c r="O77" s="8">
        <v>0</v>
      </c>
      <c r="P77" s="7"/>
      <c r="Q77" s="6">
        <v>100</v>
      </c>
      <c r="R77" s="9">
        <f t="shared" si="1"/>
        <v>1.5151515151515152E-2</v>
      </c>
    </row>
    <row r="78" spans="1:18" x14ac:dyDescent="0.3">
      <c r="A78" t="s">
        <v>111</v>
      </c>
      <c r="B78">
        <v>0</v>
      </c>
      <c r="C78" t="s">
        <v>101</v>
      </c>
      <c r="D78" t="s">
        <v>59</v>
      </c>
      <c r="E78" t="s">
        <v>59</v>
      </c>
      <c r="F78" s="6">
        <v>16300</v>
      </c>
      <c r="G78" s="7">
        <v>0</v>
      </c>
      <c r="H78" s="8">
        <v>16300</v>
      </c>
      <c r="I78" s="7"/>
      <c r="J78" s="6">
        <v>16000</v>
      </c>
      <c r="K78" s="7">
        <v>0</v>
      </c>
      <c r="L78" s="8">
        <v>16000</v>
      </c>
      <c r="M78" s="7"/>
      <c r="N78" s="6">
        <v>300</v>
      </c>
      <c r="O78" s="8">
        <v>0</v>
      </c>
      <c r="P78" s="7"/>
      <c r="Q78" s="6">
        <v>300</v>
      </c>
      <c r="R78" s="9">
        <f t="shared" si="1"/>
        <v>1.8749999999999999E-2</v>
      </c>
    </row>
    <row r="79" spans="1:18" x14ac:dyDescent="0.3">
      <c r="A79" t="s">
        <v>112</v>
      </c>
      <c r="B79">
        <v>0</v>
      </c>
      <c r="C79" t="s">
        <v>101</v>
      </c>
      <c r="D79" t="s">
        <v>113</v>
      </c>
      <c r="E79" t="s">
        <v>113</v>
      </c>
      <c r="F79" s="6">
        <v>19200</v>
      </c>
      <c r="G79" s="7">
        <v>1300</v>
      </c>
      <c r="H79" s="8">
        <v>20500</v>
      </c>
      <c r="I79" s="7"/>
      <c r="J79" s="6">
        <v>18900</v>
      </c>
      <c r="K79" s="7">
        <v>1200</v>
      </c>
      <c r="L79" s="8">
        <v>20100</v>
      </c>
      <c r="M79" s="7"/>
      <c r="N79" s="6">
        <v>300</v>
      </c>
      <c r="O79" s="8">
        <v>100</v>
      </c>
      <c r="P79" s="7"/>
      <c r="Q79" s="6">
        <v>400</v>
      </c>
      <c r="R79" s="9">
        <f t="shared" si="1"/>
        <v>1.9900497512437811E-2</v>
      </c>
    </row>
    <row r="80" spans="1:18" x14ac:dyDescent="0.3">
      <c r="A80" t="s">
        <v>114</v>
      </c>
      <c r="B80">
        <v>0</v>
      </c>
      <c r="C80" t="s">
        <v>101</v>
      </c>
      <c r="D80" t="s">
        <v>115</v>
      </c>
      <c r="E80" t="s">
        <v>115</v>
      </c>
      <c r="F80" s="6">
        <v>1800</v>
      </c>
      <c r="G80" s="7">
        <v>7500</v>
      </c>
      <c r="H80" s="8">
        <v>9300</v>
      </c>
      <c r="I80" s="7"/>
      <c r="J80" s="6">
        <v>1800</v>
      </c>
      <c r="K80" s="7">
        <v>7100</v>
      </c>
      <c r="L80" s="8">
        <v>8900</v>
      </c>
      <c r="M80" s="7"/>
      <c r="N80" s="6">
        <v>0</v>
      </c>
      <c r="O80" s="8">
        <v>400</v>
      </c>
      <c r="P80" s="7"/>
      <c r="Q80" s="6">
        <v>400</v>
      </c>
      <c r="R80" s="9">
        <f t="shared" si="1"/>
        <v>4.49438202247191E-2</v>
      </c>
    </row>
    <row r="81" spans="1:18" x14ac:dyDescent="0.3">
      <c r="A81" t="s">
        <v>116</v>
      </c>
      <c r="B81">
        <v>0</v>
      </c>
      <c r="C81" t="s">
        <v>101</v>
      </c>
      <c r="D81" t="s">
        <v>117</v>
      </c>
      <c r="E81" t="s">
        <v>117</v>
      </c>
      <c r="F81" s="6">
        <v>33400</v>
      </c>
      <c r="G81" s="7">
        <v>0</v>
      </c>
      <c r="H81" s="8">
        <v>33400</v>
      </c>
      <c r="I81" s="7"/>
      <c r="J81" s="6">
        <v>31800</v>
      </c>
      <c r="K81" s="7">
        <v>0</v>
      </c>
      <c r="L81" s="8">
        <v>31800</v>
      </c>
      <c r="M81" s="7"/>
      <c r="N81" s="6">
        <v>1600</v>
      </c>
      <c r="O81" s="8">
        <v>0</v>
      </c>
      <c r="P81" s="7"/>
      <c r="Q81" s="6">
        <v>1600</v>
      </c>
      <c r="R81" s="9">
        <f t="shared" si="1"/>
        <v>5.0314465408805034E-2</v>
      </c>
    </row>
    <row r="82" spans="1:18" x14ac:dyDescent="0.3">
      <c r="A82" t="s">
        <v>118</v>
      </c>
      <c r="B82">
        <v>0</v>
      </c>
      <c r="C82" t="s">
        <v>101</v>
      </c>
      <c r="D82" t="s">
        <v>59</v>
      </c>
      <c r="E82" t="s">
        <v>59</v>
      </c>
      <c r="F82" s="6">
        <v>38400</v>
      </c>
      <c r="G82" s="7">
        <v>0</v>
      </c>
      <c r="H82" s="8">
        <v>38400</v>
      </c>
      <c r="I82" s="7"/>
      <c r="J82" s="6">
        <v>36500</v>
      </c>
      <c r="K82" s="7">
        <v>0</v>
      </c>
      <c r="L82" s="8">
        <v>36500</v>
      </c>
      <c r="M82" s="7"/>
      <c r="N82" s="6">
        <v>1900</v>
      </c>
      <c r="O82" s="8">
        <v>0</v>
      </c>
      <c r="P82" s="7"/>
      <c r="Q82" s="6">
        <v>1900</v>
      </c>
      <c r="R82" s="9">
        <f t="shared" si="1"/>
        <v>5.2054794520547946E-2</v>
      </c>
    </row>
    <row r="83" spans="1:18" x14ac:dyDescent="0.3">
      <c r="A83" t="s">
        <v>119</v>
      </c>
      <c r="B83">
        <v>0</v>
      </c>
      <c r="C83" t="s">
        <v>101</v>
      </c>
      <c r="D83" t="s">
        <v>113</v>
      </c>
      <c r="E83" t="s">
        <v>120</v>
      </c>
      <c r="F83" s="6">
        <v>33500</v>
      </c>
      <c r="G83" s="7">
        <v>16600</v>
      </c>
      <c r="H83" s="8">
        <v>50100</v>
      </c>
      <c r="I83" s="7"/>
      <c r="J83" s="6">
        <v>31900</v>
      </c>
      <c r="K83" s="7">
        <v>15600</v>
      </c>
      <c r="L83" s="8">
        <v>47500</v>
      </c>
      <c r="M83" s="7"/>
      <c r="N83" s="6">
        <v>1600</v>
      </c>
      <c r="O83" s="8">
        <v>1000</v>
      </c>
      <c r="P83" s="7"/>
      <c r="Q83" s="6">
        <v>2600</v>
      </c>
      <c r="R83" s="9">
        <f t="shared" si="1"/>
        <v>5.473684210526316E-2</v>
      </c>
    </row>
    <row r="84" spans="1:18" x14ac:dyDescent="0.3">
      <c r="A84" t="s">
        <v>121</v>
      </c>
      <c r="B84">
        <v>0</v>
      </c>
      <c r="C84" t="s">
        <v>101</v>
      </c>
      <c r="D84" t="s">
        <v>113</v>
      </c>
      <c r="E84" t="s">
        <v>120</v>
      </c>
      <c r="F84" s="6">
        <v>9600</v>
      </c>
      <c r="G84" s="7">
        <v>62600</v>
      </c>
      <c r="H84" s="8">
        <v>72200</v>
      </c>
      <c r="I84" s="7"/>
      <c r="J84" s="6">
        <v>9500</v>
      </c>
      <c r="K84" s="7">
        <v>58800</v>
      </c>
      <c r="L84" s="8">
        <v>68300</v>
      </c>
      <c r="M84" s="7"/>
      <c r="N84" s="6">
        <v>100</v>
      </c>
      <c r="O84" s="8">
        <v>3800</v>
      </c>
      <c r="P84" s="7"/>
      <c r="Q84" s="6">
        <v>3900</v>
      </c>
      <c r="R84" s="9">
        <f t="shared" si="1"/>
        <v>5.7101024890190338E-2</v>
      </c>
    </row>
    <row r="85" spans="1:18" x14ac:dyDescent="0.3">
      <c r="A85" t="s">
        <v>122</v>
      </c>
      <c r="B85">
        <v>0</v>
      </c>
      <c r="C85" t="s">
        <v>101</v>
      </c>
      <c r="D85" t="s">
        <v>120</v>
      </c>
      <c r="E85" t="s">
        <v>120</v>
      </c>
      <c r="F85" s="6">
        <v>2300</v>
      </c>
      <c r="G85" s="7">
        <v>35300</v>
      </c>
      <c r="H85" s="8">
        <v>37600</v>
      </c>
      <c r="I85" s="7"/>
      <c r="J85" s="6">
        <v>2200</v>
      </c>
      <c r="K85" s="7">
        <v>33200</v>
      </c>
      <c r="L85" s="8">
        <v>35400</v>
      </c>
      <c r="M85" s="7"/>
      <c r="N85" s="6">
        <v>100</v>
      </c>
      <c r="O85" s="8">
        <v>2100</v>
      </c>
      <c r="P85" s="7"/>
      <c r="Q85" s="6">
        <v>2200</v>
      </c>
      <c r="R85" s="9">
        <f t="shared" si="1"/>
        <v>6.2146892655367235E-2</v>
      </c>
    </row>
    <row r="86" spans="1:18" x14ac:dyDescent="0.3">
      <c r="A86" t="s">
        <v>123</v>
      </c>
      <c r="B86">
        <v>0</v>
      </c>
      <c r="C86" t="s">
        <v>101</v>
      </c>
      <c r="D86" t="s">
        <v>115</v>
      </c>
      <c r="E86" t="s">
        <v>115</v>
      </c>
      <c r="F86" s="6">
        <v>7900</v>
      </c>
      <c r="G86" s="7">
        <v>8400</v>
      </c>
      <c r="H86" s="8">
        <v>16300</v>
      </c>
      <c r="I86" s="7"/>
      <c r="J86" s="6">
        <v>7400</v>
      </c>
      <c r="K86" s="7">
        <v>7900</v>
      </c>
      <c r="L86" s="8">
        <v>15300</v>
      </c>
      <c r="M86" s="7"/>
      <c r="N86" s="6">
        <v>500</v>
      </c>
      <c r="O86" s="8">
        <v>500</v>
      </c>
      <c r="P86" s="7"/>
      <c r="Q86" s="6">
        <v>1000</v>
      </c>
      <c r="R86" s="9">
        <f t="shared" si="1"/>
        <v>6.535947712418301E-2</v>
      </c>
    </row>
    <row r="87" spans="1:18" x14ac:dyDescent="0.3">
      <c r="A87" t="s">
        <v>124</v>
      </c>
      <c r="B87">
        <v>0</v>
      </c>
      <c r="C87" t="s">
        <v>101</v>
      </c>
      <c r="D87" t="s">
        <v>117</v>
      </c>
      <c r="E87" t="s">
        <v>117</v>
      </c>
      <c r="F87" s="6">
        <v>1500</v>
      </c>
      <c r="G87" s="7">
        <v>0</v>
      </c>
      <c r="H87" s="8">
        <v>1500</v>
      </c>
      <c r="I87" s="7"/>
      <c r="J87" s="6">
        <v>1400</v>
      </c>
      <c r="K87" s="7">
        <v>0</v>
      </c>
      <c r="L87" s="8">
        <v>1400</v>
      </c>
      <c r="M87" s="7"/>
      <c r="N87" s="6">
        <v>100</v>
      </c>
      <c r="O87" s="8">
        <v>0</v>
      </c>
      <c r="P87" s="7"/>
      <c r="Q87" s="6">
        <v>100</v>
      </c>
      <c r="R87" s="9">
        <f t="shared" si="1"/>
        <v>7.1428571428571425E-2</v>
      </c>
    </row>
    <row r="88" spans="1:18" x14ac:dyDescent="0.3">
      <c r="A88" t="s">
        <v>125</v>
      </c>
      <c r="B88">
        <v>0</v>
      </c>
      <c r="C88" t="s">
        <v>101</v>
      </c>
      <c r="D88" t="s">
        <v>55</v>
      </c>
      <c r="E88" t="s">
        <v>55</v>
      </c>
      <c r="F88" s="6">
        <v>1700</v>
      </c>
      <c r="G88" s="7">
        <v>0</v>
      </c>
      <c r="H88" s="8">
        <v>1700</v>
      </c>
      <c r="I88" s="7"/>
      <c r="J88" s="6">
        <v>1500</v>
      </c>
      <c r="K88" s="7">
        <v>0</v>
      </c>
      <c r="L88" s="8">
        <v>1500</v>
      </c>
      <c r="M88" s="7"/>
      <c r="N88" s="6">
        <v>200</v>
      </c>
      <c r="O88" s="8">
        <v>0</v>
      </c>
      <c r="P88" s="7"/>
      <c r="Q88" s="6">
        <v>200</v>
      </c>
      <c r="R88" s="10">
        <f t="shared" si="1"/>
        <v>0.13333333333333333</v>
      </c>
    </row>
    <row r="89" spans="1:18" x14ac:dyDescent="0.3">
      <c r="A89" t="s">
        <v>126</v>
      </c>
      <c r="B89">
        <v>204</v>
      </c>
      <c r="C89" t="s">
        <v>101</v>
      </c>
      <c r="D89" t="s">
        <v>24</v>
      </c>
      <c r="E89" t="s">
        <v>24</v>
      </c>
      <c r="F89" s="6">
        <v>116900</v>
      </c>
      <c r="G89" s="7">
        <v>225200</v>
      </c>
      <c r="H89" s="8">
        <v>342100</v>
      </c>
      <c r="I89" s="7"/>
      <c r="J89" s="6">
        <v>112100</v>
      </c>
      <c r="K89" s="7">
        <v>211600</v>
      </c>
      <c r="L89" s="8">
        <v>323700</v>
      </c>
      <c r="M89" s="7"/>
      <c r="N89" s="6">
        <v>4800</v>
      </c>
      <c r="O89" s="8">
        <v>13600</v>
      </c>
      <c r="P89" s="7"/>
      <c r="Q89" s="6">
        <v>18400</v>
      </c>
      <c r="R89" s="9">
        <f t="shared" si="1"/>
        <v>5.6842755637936358E-2</v>
      </c>
    </row>
    <row r="90" spans="1:18" x14ac:dyDescent="0.3">
      <c r="A90" t="s">
        <v>127</v>
      </c>
      <c r="B90">
        <v>238</v>
      </c>
      <c r="C90" t="s">
        <v>101</v>
      </c>
      <c r="D90" t="s">
        <v>39</v>
      </c>
      <c r="E90" t="s">
        <v>39</v>
      </c>
      <c r="F90" s="6">
        <v>81800</v>
      </c>
      <c r="G90" s="7">
        <v>182200</v>
      </c>
      <c r="H90" s="8">
        <v>264000</v>
      </c>
      <c r="I90" s="7"/>
      <c r="J90" s="6">
        <v>78600</v>
      </c>
      <c r="K90" s="7">
        <v>171300</v>
      </c>
      <c r="L90" s="8">
        <v>249900</v>
      </c>
      <c r="M90" s="7"/>
      <c r="N90" s="6">
        <v>3200</v>
      </c>
      <c r="O90" s="8">
        <v>10900</v>
      </c>
      <c r="P90" s="7"/>
      <c r="Q90" s="6">
        <v>14100</v>
      </c>
      <c r="R90" s="9">
        <f t="shared" si="1"/>
        <v>5.6422569027611044E-2</v>
      </c>
    </row>
    <row r="91" spans="1:18" x14ac:dyDescent="0.3">
      <c r="A91" t="s">
        <v>128</v>
      </c>
      <c r="B91">
        <v>254</v>
      </c>
      <c r="C91" t="s">
        <v>101</v>
      </c>
      <c r="D91" t="s">
        <v>24</v>
      </c>
      <c r="E91" t="s">
        <v>24</v>
      </c>
      <c r="F91" s="6">
        <v>68600</v>
      </c>
      <c r="G91" s="7">
        <v>255700</v>
      </c>
      <c r="H91" s="8">
        <v>324300</v>
      </c>
      <c r="I91" s="7"/>
      <c r="J91" s="6">
        <v>65300</v>
      </c>
      <c r="K91" s="7">
        <v>230800</v>
      </c>
      <c r="L91" s="8">
        <v>296100</v>
      </c>
      <c r="M91" s="7"/>
      <c r="N91" s="6">
        <v>3300</v>
      </c>
      <c r="O91" s="8">
        <v>24900</v>
      </c>
      <c r="P91" s="7"/>
      <c r="Q91" s="6">
        <v>28200</v>
      </c>
      <c r="R91" s="9">
        <f t="shared" si="1"/>
        <v>9.5238095238095233E-2</v>
      </c>
    </row>
    <row r="92" spans="1:18" x14ac:dyDescent="0.3">
      <c r="A92" t="s">
        <v>129</v>
      </c>
      <c r="B92">
        <v>355</v>
      </c>
      <c r="C92" t="s">
        <v>101</v>
      </c>
      <c r="D92" t="s">
        <v>24</v>
      </c>
      <c r="E92" t="s">
        <v>24</v>
      </c>
      <c r="F92" s="6">
        <v>64400</v>
      </c>
      <c r="G92" s="7">
        <v>160100</v>
      </c>
      <c r="H92" s="8">
        <v>224500</v>
      </c>
      <c r="I92" s="7"/>
      <c r="J92" s="6">
        <v>61400</v>
      </c>
      <c r="K92" s="7">
        <v>150500</v>
      </c>
      <c r="L92" s="8">
        <v>211900</v>
      </c>
      <c r="M92" s="7"/>
      <c r="N92" s="6">
        <v>3000</v>
      </c>
      <c r="O92" s="8">
        <v>9600</v>
      </c>
      <c r="P92" s="7"/>
      <c r="Q92" s="6">
        <v>12600</v>
      </c>
      <c r="R92" s="9">
        <f t="shared" si="1"/>
        <v>5.9462010382255778E-2</v>
      </c>
    </row>
    <row r="93" spans="1:18" x14ac:dyDescent="0.3">
      <c r="A93" t="s">
        <v>130</v>
      </c>
      <c r="B93">
        <v>377</v>
      </c>
      <c r="C93" t="s">
        <v>101</v>
      </c>
      <c r="D93" t="s">
        <v>24</v>
      </c>
      <c r="E93" t="s">
        <v>24</v>
      </c>
      <c r="F93" s="6">
        <v>126800</v>
      </c>
      <c r="G93" s="7">
        <v>381500</v>
      </c>
      <c r="H93" s="8">
        <v>508300</v>
      </c>
      <c r="I93" s="7"/>
      <c r="J93" s="6">
        <v>120800</v>
      </c>
      <c r="K93" s="7">
        <v>358700</v>
      </c>
      <c r="L93" s="8">
        <v>479500</v>
      </c>
      <c r="M93" s="7"/>
      <c r="N93" s="6">
        <v>6000</v>
      </c>
      <c r="O93" s="8">
        <v>22800</v>
      </c>
      <c r="P93" s="7"/>
      <c r="Q93" s="6">
        <v>28800</v>
      </c>
      <c r="R93" s="9">
        <f t="shared" si="1"/>
        <v>6.0062565172054223E-2</v>
      </c>
    </row>
    <row r="94" spans="1:18" x14ac:dyDescent="0.3">
      <c r="A94" t="s">
        <v>131</v>
      </c>
      <c r="B94">
        <v>399</v>
      </c>
      <c r="C94" t="s">
        <v>101</v>
      </c>
      <c r="D94" t="s">
        <v>24</v>
      </c>
      <c r="E94" t="s">
        <v>24</v>
      </c>
      <c r="F94" s="6">
        <v>74800</v>
      </c>
      <c r="G94" s="7">
        <v>303000</v>
      </c>
      <c r="H94" s="8">
        <v>377800</v>
      </c>
      <c r="I94" s="7"/>
      <c r="J94" s="6">
        <v>71200</v>
      </c>
      <c r="K94" s="7">
        <v>284700</v>
      </c>
      <c r="L94" s="8">
        <v>355900</v>
      </c>
      <c r="M94" s="7"/>
      <c r="N94" s="6">
        <v>3600</v>
      </c>
      <c r="O94" s="8">
        <v>18300</v>
      </c>
      <c r="P94" s="7"/>
      <c r="Q94" s="6">
        <v>21900</v>
      </c>
      <c r="R94" s="9">
        <f t="shared" si="1"/>
        <v>6.1534138803034558E-2</v>
      </c>
    </row>
    <row r="95" spans="1:18" x14ac:dyDescent="0.3">
      <c r="A95" t="s">
        <v>132</v>
      </c>
      <c r="B95">
        <v>435</v>
      </c>
      <c r="C95" t="s">
        <v>101</v>
      </c>
      <c r="D95" t="s">
        <v>26</v>
      </c>
      <c r="E95" t="s">
        <v>26</v>
      </c>
      <c r="F95" s="6">
        <v>62300</v>
      </c>
      <c r="G95" s="7">
        <v>161000</v>
      </c>
      <c r="H95" s="8">
        <v>223300</v>
      </c>
      <c r="I95" s="7"/>
      <c r="J95" s="6">
        <v>59500</v>
      </c>
      <c r="K95" s="7">
        <v>142600</v>
      </c>
      <c r="L95" s="8">
        <v>202100</v>
      </c>
      <c r="M95" s="7"/>
      <c r="N95" s="6">
        <v>2800</v>
      </c>
      <c r="O95" s="8">
        <v>18400</v>
      </c>
      <c r="P95" s="7"/>
      <c r="Q95" s="6">
        <v>21200</v>
      </c>
      <c r="R95" s="10">
        <f t="shared" si="1"/>
        <v>0.10489856506679862</v>
      </c>
    </row>
    <row r="96" spans="1:18" x14ac:dyDescent="0.3">
      <c r="A96" t="s">
        <v>133</v>
      </c>
      <c r="B96">
        <v>476</v>
      </c>
      <c r="C96" t="s">
        <v>101</v>
      </c>
      <c r="D96" t="s">
        <v>24</v>
      </c>
      <c r="E96" t="s">
        <v>24</v>
      </c>
      <c r="F96" s="6">
        <v>85600</v>
      </c>
      <c r="G96" s="7">
        <v>373900</v>
      </c>
      <c r="H96" s="8">
        <v>459500</v>
      </c>
      <c r="I96" s="7"/>
      <c r="J96" s="6">
        <v>81400</v>
      </c>
      <c r="K96" s="7">
        <v>351500</v>
      </c>
      <c r="L96" s="8">
        <v>432900</v>
      </c>
      <c r="M96" s="7"/>
      <c r="N96" s="6">
        <v>4200</v>
      </c>
      <c r="O96" s="8">
        <v>22400</v>
      </c>
      <c r="P96" s="7"/>
      <c r="Q96" s="6">
        <v>26600</v>
      </c>
      <c r="R96" s="9">
        <f t="shared" si="1"/>
        <v>6.1446061446061448E-2</v>
      </c>
    </row>
    <row r="97" spans="1:18" x14ac:dyDescent="0.3">
      <c r="A97" t="s">
        <v>134</v>
      </c>
      <c r="B97">
        <v>497</v>
      </c>
      <c r="C97" t="s">
        <v>101</v>
      </c>
      <c r="D97" t="s">
        <v>24</v>
      </c>
      <c r="E97" t="s">
        <v>24</v>
      </c>
      <c r="F97" s="6">
        <v>120800</v>
      </c>
      <c r="G97" s="7">
        <v>189300</v>
      </c>
      <c r="H97" s="8">
        <v>310100</v>
      </c>
      <c r="I97" s="7"/>
      <c r="J97" s="6">
        <v>116000</v>
      </c>
      <c r="K97" s="7">
        <v>177900</v>
      </c>
      <c r="L97" s="8">
        <v>293900</v>
      </c>
      <c r="M97" s="7"/>
      <c r="N97" s="6">
        <v>4800</v>
      </c>
      <c r="O97" s="8">
        <v>11400</v>
      </c>
      <c r="P97" s="7"/>
      <c r="Q97" s="6">
        <v>16200</v>
      </c>
      <c r="R97" s="9">
        <f t="shared" si="1"/>
        <v>5.5120789384144268E-2</v>
      </c>
    </row>
    <row r="98" spans="1:18" x14ac:dyDescent="0.3">
      <c r="A98" t="s">
        <v>135</v>
      </c>
      <c r="B98">
        <v>584</v>
      </c>
      <c r="C98" t="s">
        <v>101</v>
      </c>
      <c r="D98" t="s">
        <v>24</v>
      </c>
      <c r="E98" t="s">
        <v>24</v>
      </c>
      <c r="F98" s="6">
        <v>74600</v>
      </c>
      <c r="G98" s="7">
        <v>228500</v>
      </c>
      <c r="H98" s="8">
        <v>303100</v>
      </c>
      <c r="I98" s="7"/>
      <c r="J98" s="6">
        <v>71000</v>
      </c>
      <c r="K98" s="7">
        <v>214800</v>
      </c>
      <c r="L98" s="8">
        <v>285800</v>
      </c>
      <c r="M98" s="7"/>
      <c r="N98" s="6">
        <v>3600</v>
      </c>
      <c r="O98" s="8">
        <v>13700</v>
      </c>
      <c r="P98" s="7"/>
      <c r="Q98" s="6">
        <v>17300</v>
      </c>
      <c r="R98" s="9">
        <f t="shared" si="1"/>
        <v>6.0531840447865637E-2</v>
      </c>
    </row>
    <row r="99" spans="1:18" x14ac:dyDescent="0.3">
      <c r="A99" t="s">
        <v>136</v>
      </c>
      <c r="B99">
        <v>589</v>
      </c>
      <c r="C99" t="s">
        <v>101</v>
      </c>
      <c r="D99" t="s">
        <v>24</v>
      </c>
      <c r="E99" t="s">
        <v>24</v>
      </c>
      <c r="F99" s="6">
        <v>111700</v>
      </c>
      <c r="G99" s="7">
        <v>78900</v>
      </c>
      <c r="H99" s="8">
        <v>190600</v>
      </c>
      <c r="I99" s="7"/>
      <c r="J99" s="6">
        <v>107000</v>
      </c>
      <c r="K99" s="7">
        <v>91200</v>
      </c>
      <c r="L99" s="8">
        <v>198200</v>
      </c>
      <c r="M99" s="7"/>
      <c r="N99" s="6">
        <v>4700</v>
      </c>
      <c r="O99" s="8">
        <v>-12300</v>
      </c>
      <c r="P99" s="7"/>
      <c r="Q99" s="6">
        <v>-7600</v>
      </c>
      <c r="R99" s="9">
        <f t="shared" si="1"/>
        <v>-3.8345105953582238E-2</v>
      </c>
    </row>
    <row r="100" spans="1:18" x14ac:dyDescent="0.3">
      <c r="A100" t="s">
        <v>137</v>
      </c>
      <c r="B100">
        <v>600</v>
      </c>
      <c r="C100" t="s">
        <v>101</v>
      </c>
      <c r="D100" t="s">
        <v>24</v>
      </c>
      <c r="E100" t="s">
        <v>24</v>
      </c>
      <c r="F100" s="6">
        <v>64900</v>
      </c>
      <c r="G100" s="7">
        <v>113900</v>
      </c>
      <c r="H100" s="8">
        <v>178800</v>
      </c>
      <c r="I100" s="7"/>
      <c r="J100" s="6">
        <v>61900</v>
      </c>
      <c r="K100" s="7">
        <v>107000</v>
      </c>
      <c r="L100" s="8">
        <v>168900</v>
      </c>
      <c r="M100" s="7"/>
      <c r="N100" s="6">
        <v>3000</v>
      </c>
      <c r="O100" s="8">
        <v>6900</v>
      </c>
      <c r="P100" s="7"/>
      <c r="Q100" s="6">
        <v>9900</v>
      </c>
      <c r="R100" s="9">
        <f t="shared" si="1"/>
        <v>5.8614564831261103E-2</v>
      </c>
    </row>
    <row r="101" spans="1:18" x14ac:dyDescent="0.3">
      <c r="A101" t="s">
        <v>138</v>
      </c>
      <c r="B101">
        <v>622</v>
      </c>
      <c r="C101" t="s">
        <v>101</v>
      </c>
      <c r="D101" t="s">
        <v>24</v>
      </c>
      <c r="E101" t="s">
        <v>24</v>
      </c>
      <c r="F101" s="6">
        <v>92600</v>
      </c>
      <c r="G101" s="7">
        <v>194800</v>
      </c>
      <c r="H101" s="8">
        <v>287400</v>
      </c>
      <c r="I101" s="7"/>
      <c r="J101" s="6">
        <v>88200</v>
      </c>
      <c r="K101" s="7">
        <v>183200</v>
      </c>
      <c r="L101" s="8">
        <v>271400</v>
      </c>
      <c r="M101" s="7"/>
      <c r="N101" s="6">
        <v>4400</v>
      </c>
      <c r="O101" s="8">
        <v>11600</v>
      </c>
      <c r="P101" s="7"/>
      <c r="Q101" s="6">
        <v>16000</v>
      </c>
      <c r="R101" s="9">
        <f t="shared" si="1"/>
        <v>5.8953574060427415E-2</v>
      </c>
    </row>
    <row r="102" spans="1:18" x14ac:dyDescent="0.3">
      <c r="A102" t="s">
        <v>139</v>
      </c>
      <c r="B102">
        <v>624</v>
      </c>
      <c r="C102" t="s">
        <v>101</v>
      </c>
      <c r="D102" t="s">
        <v>24</v>
      </c>
      <c r="E102" t="s">
        <v>24</v>
      </c>
      <c r="F102" s="6">
        <v>76800</v>
      </c>
      <c r="G102" s="7">
        <v>222200</v>
      </c>
      <c r="H102" s="8">
        <v>299000</v>
      </c>
      <c r="I102" s="7"/>
      <c r="J102" s="6">
        <v>73100</v>
      </c>
      <c r="K102" s="7">
        <v>208900</v>
      </c>
      <c r="L102" s="8">
        <v>282000</v>
      </c>
      <c r="M102" s="7"/>
      <c r="N102" s="6">
        <v>3700</v>
      </c>
      <c r="O102" s="8">
        <v>13300</v>
      </c>
      <c r="P102" s="7"/>
      <c r="Q102" s="6">
        <v>17000</v>
      </c>
      <c r="R102" s="9">
        <f t="shared" si="1"/>
        <v>6.0283687943262408E-2</v>
      </c>
    </row>
    <row r="103" spans="1:18" x14ac:dyDescent="0.3">
      <c r="A103" t="s">
        <v>140</v>
      </c>
      <c r="B103">
        <v>727</v>
      </c>
      <c r="C103" t="s">
        <v>101</v>
      </c>
      <c r="D103" t="s">
        <v>24</v>
      </c>
      <c r="E103" t="s">
        <v>24</v>
      </c>
      <c r="F103" s="6">
        <v>79700</v>
      </c>
      <c r="G103" s="7">
        <v>208000</v>
      </c>
      <c r="H103" s="8">
        <v>287700</v>
      </c>
      <c r="I103" s="7"/>
      <c r="J103" s="6">
        <v>75800</v>
      </c>
      <c r="K103" s="7">
        <v>195600</v>
      </c>
      <c r="L103" s="8">
        <v>271400</v>
      </c>
      <c r="M103" s="7"/>
      <c r="N103" s="6">
        <v>3900</v>
      </c>
      <c r="O103" s="8">
        <v>12400</v>
      </c>
      <c r="P103" s="7"/>
      <c r="Q103" s="6">
        <v>16300</v>
      </c>
      <c r="R103" s="9">
        <f t="shared" si="1"/>
        <v>6.0058953574060429E-2</v>
      </c>
    </row>
    <row r="104" spans="1:18" x14ac:dyDescent="0.3">
      <c r="A104" t="s">
        <v>141</v>
      </c>
      <c r="B104">
        <v>732</v>
      </c>
      <c r="C104" t="s">
        <v>101</v>
      </c>
      <c r="D104" t="s">
        <v>24</v>
      </c>
      <c r="E104" t="s">
        <v>24</v>
      </c>
      <c r="F104" s="6">
        <v>109700</v>
      </c>
      <c r="G104" s="7">
        <v>383000</v>
      </c>
      <c r="H104" s="8">
        <v>492700</v>
      </c>
      <c r="I104" s="7"/>
      <c r="J104" s="6">
        <v>105000</v>
      </c>
      <c r="K104" s="7">
        <v>360000</v>
      </c>
      <c r="L104" s="8">
        <v>465000</v>
      </c>
      <c r="M104" s="7"/>
      <c r="N104" s="6">
        <v>4700</v>
      </c>
      <c r="O104" s="8">
        <v>23000</v>
      </c>
      <c r="P104" s="7"/>
      <c r="Q104" s="6">
        <v>27700</v>
      </c>
      <c r="R104" s="9">
        <f t="shared" si="1"/>
        <v>5.956989247311828E-2</v>
      </c>
    </row>
    <row r="105" spans="1:18" x14ac:dyDescent="0.3">
      <c r="A105" t="s">
        <v>142</v>
      </c>
      <c r="B105">
        <v>904</v>
      </c>
      <c r="C105" t="s">
        <v>101</v>
      </c>
      <c r="D105" t="s">
        <v>115</v>
      </c>
      <c r="E105" t="s">
        <v>115</v>
      </c>
      <c r="F105" s="6">
        <v>55800</v>
      </c>
      <c r="G105" s="7">
        <v>225500</v>
      </c>
      <c r="H105" s="8">
        <v>281300</v>
      </c>
      <c r="I105" s="7"/>
      <c r="J105" s="6">
        <v>52800</v>
      </c>
      <c r="K105" s="7">
        <v>212000</v>
      </c>
      <c r="L105" s="8">
        <v>264800</v>
      </c>
      <c r="M105" s="7"/>
      <c r="N105" s="6">
        <v>3000</v>
      </c>
      <c r="O105" s="8">
        <v>13500</v>
      </c>
      <c r="P105" s="7"/>
      <c r="Q105" s="6">
        <v>16500</v>
      </c>
      <c r="R105" s="9">
        <f t="shared" si="1"/>
        <v>6.2311178247734141E-2</v>
      </c>
    </row>
    <row r="106" spans="1:18" x14ac:dyDescent="0.3">
      <c r="A106" t="s">
        <v>143</v>
      </c>
      <c r="B106">
        <v>915</v>
      </c>
      <c r="C106" t="s">
        <v>101</v>
      </c>
      <c r="D106" t="s">
        <v>115</v>
      </c>
      <c r="E106" t="s">
        <v>115</v>
      </c>
      <c r="F106" s="6">
        <v>38300</v>
      </c>
      <c r="G106" s="7">
        <v>169000</v>
      </c>
      <c r="H106" s="8">
        <v>207300</v>
      </c>
      <c r="I106" s="7"/>
      <c r="J106" s="6">
        <v>36700</v>
      </c>
      <c r="K106" s="7">
        <v>158900</v>
      </c>
      <c r="L106" s="8">
        <v>195600</v>
      </c>
      <c r="M106" s="7"/>
      <c r="N106" s="6">
        <v>1600</v>
      </c>
      <c r="O106" s="8">
        <v>10100</v>
      </c>
      <c r="P106" s="7"/>
      <c r="Q106" s="6">
        <v>11700</v>
      </c>
      <c r="R106" s="9">
        <f t="shared" si="1"/>
        <v>5.98159509202454E-2</v>
      </c>
    </row>
    <row r="107" spans="1:18" x14ac:dyDescent="0.3">
      <c r="A107" t="s">
        <v>144</v>
      </c>
      <c r="B107">
        <v>983</v>
      </c>
      <c r="C107" t="s">
        <v>101</v>
      </c>
      <c r="D107" t="s">
        <v>39</v>
      </c>
      <c r="E107" t="s">
        <v>39</v>
      </c>
      <c r="F107" s="6">
        <v>76700</v>
      </c>
      <c r="G107" s="7">
        <v>469000</v>
      </c>
      <c r="H107" s="8">
        <v>545700</v>
      </c>
      <c r="I107" s="7"/>
      <c r="J107" s="6">
        <v>73600</v>
      </c>
      <c r="K107" s="7">
        <v>440800</v>
      </c>
      <c r="L107" s="8">
        <v>514400</v>
      </c>
      <c r="M107" s="7"/>
      <c r="N107" s="6">
        <v>3100</v>
      </c>
      <c r="O107" s="8">
        <v>28200</v>
      </c>
      <c r="P107" s="7"/>
      <c r="Q107" s="6">
        <v>31300</v>
      </c>
      <c r="R107" s="9">
        <f t="shared" si="1"/>
        <v>6.0847589424572315E-2</v>
      </c>
    </row>
    <row r="108" spans="1:18" x14ac:dyDescent="0.3">
      <c r="A108" t="s">
        <v>145</v>
      </c>
      <c r="B108">
        <v>997</v>
      </c>
      <c r="C108" t="s">
        <v>101</v>
      </c>
      <c r="D108" t="s">
        <v>115</v>
      </c>
      <c r="E108" t="s">
        <v>115</v>
      </c>
      <c r="F108" s="6">
        <v>64900</v>
      </c>
      <c r="G108" s="7">
        <v>192600</v>
      </c>
      <c r="H108" s="8">
        <v>257500</v>
      </c>
      <c r="I108" s="7"/>
      <c r="J108" s="6">
        <v>61900</v>
      </c>
      <c r="K108" s="7">
        <v>181100</v>
      </c>
      <c r="L108" s="8">
        <v>243000</v>
      </c>
      <c r="M108" s="7"/>
      <c r="N108" s="6">
        <v>3000</v>
      </c>
      <c r="O108" s="8">
        <v>11500</v>
      </c>
      <c r="P108" s="7"/>
      <c r="Q108" s="6">
        <v>14500</v>
      </c>
      <c r="R108" s="9">
        <f t="shared" si="1"/>
        <v>5.9670781893004114E-2</v>
      </c>
    </row>
    <row r="109" spans="1:18" x14ac:dyDescent="0.3">
      <c r="A109" t="s">
        <v>146</v>
      </c>
      <c r="B109">
        <v>1049</v>
      </c>
      <c r="C109" t="s">
        <v>101</v>
      </c>
      <c r="D109" t="s">
        <v>115</v>
      </c>
      <c r="E109" t="s">
        <v>115</v>
      </c>
      <c r="F109" s="6">
        <v>63200</v>
      </c>
      <c r="G109" s="7">
        <v>250100</v>
      </c>
      <c r="H109" s="8">
        <v>313300</v>
      </c>
      <c r="I109" s="7"/>
      <c r="J109" s="6">
        <v>60300</v>
      </c>
      <c r="K109" s="7">
        <v>235000</v>
      </c>
      <c r="L109" s="8">
        <v>295300</v>
      </c>
      <c r="M109" s="7"/>
      <c r="N109" s="6">
        <v>2900</v>
      </c>
      <c r="O109" s="8">
        <v>15100</v>
      </c>
      <c r="P109" s="7"/>
      <c r="Q109" s="6">
        <v>18000</v>
      </c>
      <c r="R109" s="9">
        <f t="shared" si="1"/>
        <v>6.095496105655266E-2</v>
      </c>
    </row>
    <row r="110" spans="1:18" x14ac:dyDescent="0.3">
      <c r="A110" t="s">
        <v>147</v>
      </c>
      <c r="B110">
        <v>1110</v>
      </c>
      <c r="C110" t="s">
        <v>101</v>
      </c>
      <c r="D110" t="s">
        <v>24</v>
      </c>
      <c r="E110" t="s">
        <v>24</v>
      </c>
      <c r="F110" s="6">
        <v>64900</v>
      </c>
      <c r="G110" s="7">
        <v>121800</v>
      </c>
      <c r="H110" s="8">
        <v>186700</v>
      </c>
      <c r="I110" s="7"/>
      <c r="J110" s="6">
        <v>61900</v>
      </c>
      <c r="K110" s="7">
        <v>114500</v>
      </c>
      <c r="L110" s="8">
        <v>176400</v>
      </c>
      <c r="M110" s="7"/>
      <c r="N110" s="6">
        <v>3000</v>
      </c>
      <c r="O110" s="8">
        <v>7300</v>
      </c>
      <c r="P110" s="7"/>
      <c r="Q110" s="6">
        <v>10300</v>
      </c>
      <c r="R110" s="9">
        <f t="shared" si="1"/>
        <v>5.8390022675736959E-2</v>
      </c>
    </row>
    <row r="111" spans="1:18" x14ac:dyDescent="0.3">
      <c r="A111" t="s">
        <v>148</v>
      </c>
      <c r="B111">
        <v>1150</v>
      </c>
      <c r="C111" t="s">
        <v>101</v>
      </c>
      <c r="D111" t="s">
        <v>26</v>
      </c>
      <c r="E111" t="s">
        <v>26</v>
      </c>
      <c r="F111" s="6">
        <v>73300</v>
      </c>
      <c r="G111" s="7">
        <v>243500</v>
      </c>
      <c r="H111" s="8">
        <v>316800</v>
      </c>
      <c r="I111" s="7"/>
      <c r="J111" s="6">
        <v>69700</v>
      </c>
      <c r="K111" s="7">
        <v>228900</v>
      </c>
      <c r="L111" s="8">
        <v>298600</v>
      </c>
      <c r="M111" s="7"/>
      <c r="N111" s="6">
        <v>3600</v>
      </c>
      <c r="O111" s="8">
        <v>14600</v>
      </c>
      <c r="P111" s="7"/>
      <c r="Q111" s="6">
        <v>18200</v>
      </c>
      <c r="R111" s="9">
        <f t="shared" si="1"/>
        <v>6.0951105157401209E-2</v>
      </c>
    </row>
    <row r="112" spans="1:18" x14ac:dyDescent="0.3">
      <c r="A112" t="s">
        <v>149</v>
      </c>
      <c r="B112">
        <v>1263</v>
      </c>
      <c r="C112" t="s">
        <v>101</v>
      </c>
      <c r="D112" t="s">
        <v>79</v>
      </c>
      <c r="E112" t="s">
        <v>79</v>
      </c>
      <c r="F112" s="6">
        <v>86700</v>
      </c>
      <c r="G112" s="7">
        <v>507700</v>
      </c>
      <c r="H112" s="8">
        <v>594400</v>
      </c>
      <c r="I112" s="7"/>
      <c r="J112" s="6">
        <v>81600</v>
      </c>
      <c r="K112" s="7">
        <v>477300</v>
      </c>
      <c r="L112" s="8">
        <v>558900</v>
      </c>
      <c r="M112" s="7"/>
      <c r="N112" s="6">
        <v>5100</v>
      </c>
      <c r="O112" s="8">
        <v>30400</v>
      </c>
      <c r="P112" s="7"/>
      <c r="Q112" s="6">
        <v>35500</v>
      </c>
      <c r="R112" s="9">
        <f t="shared" si="1"/>
        <v>6.3517623904097334E-2</v>
      </c>
    </row>
    <row r="113" spans="1:18" x14ac:dyDescent="0.3">
      <c r="A113" t="s">
        <v>150</v>
      </c>
      <c r="B113">
        <v>1361</v>
      </c>
      <c r="C113" t="s">
        <v>101</v>
      </c>
      <c r="D113" t="s">
        <v>24</v>
      </c>
      <c r="E113" t="s">
        <v>24</v>
      </c>
      <c r="F113" s="6">
        <v>30800</v>
      </c>
      <c r="G113" s="7">
        <v>112000</v>
      </c>
      <c r="H113" s="8">
        <v>142800</v>
      </c>
      <c r="I113" s="7"/>
      <c r="J113" s="6">
        <v>29400</v>
      </c>
      <c r="K113" s="7">
        <v>105300</v>
      </c>
      <c r="L113" s="8">
        <v>134700</v>
      </c>
      <c r="M113" s="7"/>
      <c r="N113" s="6">
        <v>1400</v>
      </c>
      <c r="O113" s="8">
        <v>6700</v>
      </c>
      <c r="P113" s="7"/>
      <c r="Q113" s="6">
        <v>8100</v>
      </c>
      <c r="R113" s="9">
        <f t="shared" si="1"/>
        <v>6.0133630289532294E-2</v>
      </c>
    </row>
    <row r="114" spans="1:18" x14ac:dyDescent="0.3">
      <c r="A114" t="s">
        <v>151</v>
      </c>
      <c r="B114">
        <v>0</v>
      </c>
      <c r="C114" t="s">
        <v>152</v>
      </c>
      <c r="D114" t="s">
        <v>22</v>
      </c>
      <c r="E114" t="s">
        <v>22</v>
      </c>
      <c r="F114" s="6">
        <v>30400</v>
      </c>
      <c r="G114" s="7">
        <v>0</v>
      </c>
      <c r="H114" s="8">
        <v>30400</v>
      </c>
      <c r="I114" s="7"/>
      <c r="J114" s="6">
        <v>30000</v>
      </c>
      <c r="K114" s="7">
        <v>0</v>
      </c>
      <c r="L114" s="8">
        <v>30000</v>
      </c>
      <c r="M114" s="7"/>
      <c r="N114" s="6">
        <v>400</v>
      </c>
      <c r="O114" s="8">
        <v>0</v>
      </c>
      <c r="P114" s="7"/>
      <c r="Q114" s="6">
        <v>400</v>
      </c>
      <c r="R114" s="9">
        <f t="shared" si="1"/>
        <v>1.3333333333333334E-2</v>
      </c>
    </row>
    <row r="115" spans="1:18" x14ac:dyDescent="0.3">
      <c r="A115" t="s">
        <v>153</v>
      </c>
      <c r="B115">
        <v>0</v>
      </c>
      <c r="C115" t="s">
        <v>152</v>
      </c>
      <c r="D115" t="s">
        <v>22</v>
      </c>
      <c r="E115" t="s">
        <v>22</v>
      </c>
      <c r="F115" s="6">
        <v>27300</v>
      </c>
      <c r="G115" s="7">
        <v>0</v>
      </c>
      <c r="H115" s="8">
        <v>27300</v>
      </c>
      <c r="I115" s="7"/>
      <c r="J115" s="6">
        <v>26900</v>
      </c>
      <c r="K115" s="7">
        <v>0</v>
      </c>
      <c r="L115" s="8">
        <v>26900</v>
      </c>
      <c r="M115" s="7"/>
      <c r="N115" s="6">
        <v>400</v>
      </c>
      <c r="O115" s="8">
        <v>0</v>
      </c>
      <c r="P115" s="7"/>
      <c r="Q115" s="6">
        <v>400</v>
      </c>
      <c r="R115" s="9">
        <f t="shared" si="1"/>
        <v>1.4869888475836431E-2</v>
      </c>
    </row>
    <row r="116" spans="1:18" x14ac:dyDescent="0.3">
      <c r="A116" t="s">
        <v>154</v>
      </c>
      <c r="B116">
        <v>0</v>
      </c>
      <c r="C116" t="s">
        <v>152</v>
      </c>
      <c r="D116" t="s">
        <v>17</v>
      </c>
      <c r="E116" t="s">
        <v>17</v>
      </c>
      <c r="F116" s="6">
        <v>17900</v>
      </c>
      <c r="G116" s="7">
        <v>0</v>
      </c>
      <c r="H116" s="8">
        <v>17900</v>
      </c>
      <c r="I116" s="7"/>
      <c r="J116" s="6">
        <v>17600</v>
      </c>
      <c r="K116" s="7">
        <v>0</v>
      </c>
      <c r="L116" s="8">
        <v>17600</v>
      </c>
      <c r="M116" s="7"/>
      <c r="N116" s="6">
        <v>300</v>
      </c>
      <c r="O116" s="8">
        <v>0</v>
      </c>
      <c r="P116" s="7"/>
      <c r="Q116" s="6">
        <v>300</v>
      </c>
      <c r="R116" s="9">
        <f t="shared" si="1"/>
        <v>1.7045454545454544E-2</v>
      </c>
    </row>
    <row r="117" spans="1:18" x14ac:dyDescent="0.3">
      <c r="A117" t="s">
        <v>155</v>
      </c>
      <c r="B117">
        <v>0</v>
      </c>
      <c r="C117" t="s">
        <v>152</v>
      </c>
      <c r="D117" t="s">
        <v>17</v>
      </c>
      <c r="E117" t="s">
        <v>17</v>
      </c>
      <c r="F117" s="6">
        <v>18200</v>
      </c>
      <c r="G117" s="7">
        <v>900</v>
      </c>
      <c r="H117" s="8">
        <v>19100</v>
      </c>
      <c r="I117" s="7"/>
      <c r="J117" s="6">
        <v>17900</v>
      </c>
      <c r="K117" s="7">
        <v>800</v>
      </c>
      <c r="L117" s="8">
        <v>18700</v>
      </c>
      <c r="M117" s="7"/>
      <c r="N117" s="6">
        <v>300</v>
      </c>
      <c r="O117" s="8">
        <v>100</v>
      </c>
      <c r="P117" s="7"/>
      <c r="Q117" s="6">
        <v>400</v>
      </c>
      <c r="R117" s="9">
        <f t="shared" si="1"/>
        <v>2.1390374331550801E-2</v>
      </c>
    </row>
    <row r="118" spans="1:18" x14ac:dyDescent="0.3">
      <c r="A118" t="s">
        <v>156</v>
      </c>
      <c r="B118">
        <v>45</v>
      </c>
      <c r="C118" t="s">
        <v>152</v>
      </c>
      <c r="D118" t="s">
        <v>24</v>
      </c>
      <c r="E118" t="s">
        <v>24</v>
      </c>
      <c r="F118" s="6">
        <v>121300</v>
      </c>
      <c r="G118" s="7">
        <v>169200</v>
      </c>
      <c r="H118" s="8">
        <v>290500</v>
      </c>
      <c r="I118" s="7"/>
      <c r="J118" s="6">
        <v>116400</v>
      </c>
      <c r="K118" s="7">
        <v>159000</v>
      </c>
      <c r="L118" s="8">
        <v>275400</v>
      </c>
      <c r="M118" s="7"/>
      <c r="N118" s="6">
        <v>4900</v>
      </c>
      <c r="O118" s="8">
        <v>10200</v>
      </c>
      <c r="P118" s="7"/>
      <c r="Q118" s="6">
        <v>15100</v>
      </c>
      <c r="R118" s="9">
        <f t="shared" si="1"/>
        <v>5.4829339143064634E-2</v>
      </c>
    </row>
    <row r="119" spans="1:18" x14ac:dyDescent="0.3">
      <c r="A119" t="s">
        <v>157</v>
      </c>
      <c r="B119">
        <v>127</v>
      </c>
      <c r="C119" t="s">
        <v>152</v>
      </c>
      <c r="D119" t="s">
        <v>86</v>
      </c>
      <c r="E119" t="s">
        <v>86</v>
      </c>
      <c r="F119" s="6">
        <v>78600</v>
      </c>
      <c r="G119" s="7">
        <v>216800</v>
      </c>
      <c r="H119" s="8">
        <v>295400</v>
      </c>
      <c r="I119" s="7"/>
      <c r="J119" s="6">
        <v>86400</v>
      </c>
      <c r="K119" s="7">
        <v>212300</v>
      </c>
      <c r="L119" s="8">
        <v>298700</v>
      </c>
      <c r="M119" s="7"/>
      <c r="N119" s="6">
        <v>-7800</v>
      </c>
      <c r="O119" s="8">
        <v>4500</v>
      </c>
      <c r="P119" s="7"/>
      <c r="Q119" s="6">
        <v>-3300</v>
      </c>
      <c r="R119" s="9">
        <f t="shared" si="1"/>
        <v>-1.1047874121191832E-2</v>
      </c>
    </row>
    <row r="120" spans="1:18" x14ac:dyDescent="0.3">
      <c r="A120" t="s">
        <v>158</v>
      </c>
      <c r="B120">
        <v>130</v>
      </c>
      <c r="C120" t="s">
        <v>152</v>
      </c>
      <c r="D120" t="s">
        <v>115</v>
      </c>
      <c r="E120" t="s">
        <v>115</v>
      </c>
      <c r="F120" s="6">
        <v>74900</v>
      </c>
      <c r="G120" s="7">
        <v>188600</v>
      </c>
      <c r="H120" s="8">
        <v>263500</v>
      </c>
      <c r="I120" s="7"/>
      <c r="J120" s="6">
        <v>71400</v>
      </c>
      <c r="K120" s="7">
        <v>177300</v>
      </c>
      <c r="L120" s="8">
        <v>248700</v>
      </c>
      <c r="M120" s="7"/>
      <c r="N120" s="6">
        <v>3500</v>
      </c>
      <c r="O120" s="8">
        <v>11300</v>
      </c>
      <c r="P120" s="7"/>
      <c r="Q120" s="6">
        <v>14800</v>
      </c>
      <c r="R120" s="9">
        <f t="shared" si="1"/>
        <v>5.9509449135504627E-2</v>
      </c>
    </row>
    <row r="121" spans="1:18" x14ac:dyDescent="0.3">
      <c r="A121" t="s">
        <v>159</v>
      </c>
      <c r="B121">
        <v>266</v>
      </c>
      <c r="C121" t="s">
        <v>152</v>
      </c>
      <c r="D121" t="s">
        <v>24</v>
      </c>
      <c r="E121" t="s">
        <v>24</v>
      </c>
      <c r="F121" s="6">
        <v>94600</v>
      </c>
      <c r="G121" s="7">
        <v>369700</v>
      </c>
      <c r="H121" s="8">
        <v>464300</v>
      </c>
      <c r="I121" s="7"/>
      <c r="J121" s="6">
        <v>90500</v>
      </c>
      <c r="K121" s="7">
        <v>347600</v>
      </c>
      <c r="L121" s="8">
        <v>438100</v>
      </c>
      <c r="M121" s="7"/>
      <c r="N121" s="6">
        <v>4100</v>
      </c>
      <c r="O121" s="8">
        <v>22100</v>
      </c>
      <c r="P121" s="7"/>
      <c r="Q121" s="6">
        <v>26200</v>
      </c>
      <c r="R121" s="9">
        <f t="shared" si="1"/>
        <v>5.9803697785893631E-2</v>
      </c>
    </row>
    <row r="122" spans="1:18" x14ac:dyDescent="0.3">
      <c r="A122" t="s">
        <v>160</v>
      </c>
      <c r="B122">
        <v>0</v>
      </c>
      <c r="C122" t="s">
        <v>161</v>
      </c>
      <c r="D122" t="s">
        <v>162</v>
      </c>
      <c r="E122" t="s">
        <v>162</v>
      </c>
      <c r="F122" s="6">
        <v>7200</v>
      </c>
      <c r="G122" s="7">
        <v>9500</v>
      </c>
      <c r="H122" s="8">
        <v>16700</v>
      </c>
      <c r="I122" s="7"/>
      <c r="J122" s="6">
        <v>7100</v>
      </c>
      <c r="K122" s="7">
        <v>8900</v>
      </c>
      <c r="L122" s="8">
        <v>16000</v>
      </c>
      <c r="M122" s="7"/>
      <c r="N122" s="6">
        <v>100</v>
      </c>
      <c r="O122" s="8">
        <v>600</v>
      </c>
      <c r="P122" s="7"/>
      <c r="Q122" s="6">
        <v>700</v>
      </c>
      <c r="R122" s="9">
        <f t="shared" si="1"/>
        <v>4.3749999999999997E-2</v>
      </c>
    </row>
    <row r="123" spans="1:18" x14ac:dyDescent="0.3">
      <c r="A123" t="s">
        <v>163</v>
      </c>
      <c r="B123">
        <v>16</v>
      </c>
      <c r="C123" t="s">
        <v>161</v>
      </c>
      <c r="D123" t="s">
        <v>24</v>
      </c>
      <c r="E123" t="s">
        <v>24</v>
      </c>
      <c r="F123" s="6">
        <v>68600</v>
      </c>
      <c r="G123" s="7">
        <v>170600</v>
      </c>
      <c r="H123" s="8">
        <v>239200</v>
      </c>
      <c r="I123" s="7"/>
      <c r="J123" s="6">
        <v>65300</v>
      </c>
      <c r="K123" s="7">
        <v>160400</v>
      </c>
      <c r="L123" s="8">
        <v>225700</v>
      </c>
      <c r="M123" s="7"/>
      <c r="N123" s="6">
        <v>3300</v>
      </c>
      <c r="O123" s="8">
        <v>10200</v>
      </c>
      <c r="P123" s="7"/>
      <c r="Q123" s="6">
        <v>13500</v>
      </c>
      <c r="R123" s="9">
        <f t="shared" si="1"/>
        <v>5.981391227292867E-2</v>
      </c>
    </row>
    <row r="124" spans="1:18" x14ac:dyDescent="0.3">
      <c r="A124" t="s">
        <v>164</v>
      </c>
      <c r="B124">
        <v>19</v>
      </c>
      <c r="C124" t="s">
        <v>161</v>
      </c>
      <c r="D124" t="s">
        <v>24</v>
      </c>
      <c r="E124" t="s">
        <v>24</v>
      </c>
      <c r="F124" s="6">
        <v>63300</v>
      </c>
      <c r="G124" s="7">
        <v>52900</v>
      </c>
      <c r="H124" s="8">
        <v>116200</v>
      </c>
      <c r="I124" s="7"/>
      <c r="J124" s="6">
        <v>60400</v>
      </c>
      <c r="K124" s="7">
        <v>49700</v>
      </c>
      <c r="L124" s="8">
        <v>110100</v>
      </c>
      <c r="M124" s="7"/>
      <c r="N124" s="6">
        <v>2900</v>
      </c>
      <c r="O124" s="8">
        <v>3200</v>
      </c>
      <c r="P124" s="7"/>
      <c r="Q124" s="6">
        <v>6100</v>
      </c>
      <c r="R124" s="9">
        <f t="shared" si="1"/>
        <v>5.5404178019981834E-2</v>
      </c>
    </row>
    <row r="125" spans="1:18" x14ac:dyDescent="0.3">
      <c r="A125" t="s">
        <v>165</v>
      </c>
      <c r="B125">
        <v>42</v>
      </c>
      <c r="C125" t="s">
        <v>161</v>
      </c>
      <c r="D125" t="s">
        <v>24</v>
      </c>
      <c r="E125" t="s">
        <v>24</v>
      </c>
      <c r="F125" s="6">
        <v>64900</v>
      </c>
      <c r="G125" s="7">
        <v>201700</v>
      </c>
      <c r="H125" s="8">
        <v>266600</v>
      </c>
      <c r="I125" s="7"/>
      <c r="J125" s="6">
        <v>61800</v>
      </c>
      <c r="K125" s="7">
        <v>189700</v>
      </c>
      <c r="L125" s="8">
        <v>251500</v>
      </c>
      <c r="M125" s="7"/>
      <c r="N125" s="6">
        <v>3100</v>
      </c>
      <c r="O125" s="8">
        <v>12000</v>
      </c>
      <c r="P125" s="7"/>
      <c r="Q125" s="6">
        <v>15100</v>
      </c>
      <c r="R125" s="9">
        <f t="shared" si="1"/>
        <v>6.0039761431411529E-2</v>
      </c>
    </row>
    <row r="126" spans="1:18" x14ac:dyDescent="0.3">
      <c r="A126" t="s">
        <v>166</v>
      </c>
      <c r="B126">
        <v>62</v>
      </c>
      <c r="C126" t="s">
        <v>161</v>
      </c>
      <c r="D126" t="s">
        <v>24</v>
      </c>
      <c r="E126" t="s">
        <v>24</v>
      </c>
      <c r="F126" s="6">
        <v>88000</v>
      </c>
      <c r="G126" s="7">
        <v>288500</v>
      </c>
      <c r="H126" s="8">
        <v>376500</v>
      </c>
      <c r="I126" s="7"/>
      <c r="J126" s="6">
        <v>84100</v>
      </c>
      <c r="K126" s="7">
        <v>271200</v>
      </c>
      <c r="L126" s="8">
        <v>355300</v>
      </c>
      <c r="M126" s="7"/>
      <c r="N126" s="6">
        <v>3900</v>
      </c>
      <c r="O126" s="8">
        <v>17300</v>
      </c>
      <c r="P126" s="7"/>
      <c r="Q126" s="6">
        <v>21200</v>
      </c>
      <c r="R126" s="9">
        <f t="shared" si="1"/>
        <v>5.9667886293273291E-2</v>
      </c>
    </row>
    <row r="127" spans="1:18" x14ac:dyDescent="0.3">
      <c r="A127" t="s">
        <v>167</v>
      </c>
      <c r="B127">
        <v>69</v>
      </c>
      <c r="C127" t="s">
        <v>161</v>
      </c>
      <c r="D127" t="s">
        <v>24</v>
      </c>
      <c r="E127" t="s">
        <v>24</v>
      </c>
      <c r="F127" s="6">
        <v>70800</v>
      </c>
      <c r="G127" s="7">
        <v>221100</v>
      </c>
      <c r="H127" s="8">
        <v>291900</v>
      </c>
      <c r="I127" s="7"/>
      <c r="J127" s="6">
        <v>67400</v>
      </c>
      <c r="K127" s="7">
        <v>207800</v>
      </c>
      <c r="L127" s="8">
        <v>275200</v>
      </c>
      <c r="M127" s="7"/>
      <c r="N127" s="6">
        <v>3400</v>
      </c>
      <c r="O127" s="8">
        <v>13300</v>
      </c>
      <c r="P127" s="7"/>
      <c r="Q127" s="6">
        <v>16700</v>
      </c>
      <c r="R127" s="9">
        <f t="shared" si="1"/>
        <v>6.0683139534883718E-2</v>
      </c>
    </row>
    <row r="128" spans="1:18" x14ac:dyDescent="0.3">
      <c r="A128" t="s">
        <v>168</v>
      </c>
      <c r="B128">
        <v>96</v>
      </c>
      <c r="C128" t="s">
        <v>161</v>
      </c>
      <c r="D128" t="s">
        <v>24</v>
      </c>
      <c r="E128" t="s">
        <v>24</v>
      </c>
      <c r="F128" s="6">
        <v>79700</v>
      </c>
      <c r="G128" s="7">
        <v>136600</v>
      </c>
      <c r="H128" s="8">
        <v>216300</v>
      </c>
      <c r="I128" s="7"/>
      <c r="J128" s="6">
        <v>75800</v>
      </c>
      <c r="K128" s="7">
        <v>128400</v>
      </c>
      <c r="L128" s="8">
        <v>204200</v>
      </c>
      <c r="M128" s="7"/>
      <c r="N128" s="6">
        <v>3900</v>
      </c>
      <c r="O128" s="8">
        <v>8200</v>
      </c>
      <c r="P128" s="7"/>
      <c r="Q128" s="6">
        <v>12100</v>
      </c>
      <c r="R128" s="9">
        <f t="shared" si="1"/>
        <v>5.9255631733594515E-2</v>
      </c>
    </row>
    <row r="129" spans="1:18" x14ac:dyDescent="0.3">
      <c r="A129" t="s">
        <v>169</v>
      </c>
      <c r="B129">
        <v>105</v>
      </c>
      <c r="C129" t="s">
        <v>161</v>
      </c>
      <c r="D129" t="s">
        <v>24</v>
      </c>
      <c r="E129" t="s">
        <v>24</v>
      </c>
      <c r="F129" s="6">
        <v>80500</v>
      </c>
      <c r="G129" s="7">
        <v>182300</v>
      </c>
      <c r="H129" s="8">
        <v>262800</v>
      </c>
      <c r="I129" s="7"/>
      <c r="J129" s="6">
        <v>76600</v>
      </c>
      <c r="K129" s="7">
        <v>136000</v>
      </c>
      <c r="L129" s="8">
        <v>212600</v>
      </c>
      <c r="M129" s="7"/>
      <c r="N129" s="6">
        <v>3900</v>
      </c>
      <c r="O129" s="8">
        <v>46300</v>
      </c>
      <c r="P129" s="7"/>
      <c r="Q129" s="6">
        <v>50200</v>
      </c>
      <c r="R129" s="9">
        <f t="shared" si="1"/>
        <v>0.2361241768579492</v>
      </c>
    </row>
    <row r="130" spans="1:18" x14ac:dyDescent="0.3">
      <c r="A130" t="s">
        <v>170</v>
      </c>
      <c r="B130">
        <v>0</v>
      </c>
      <c r="C130" t="s">
        <v>171</v>
      </c>
      <c r="D130" t="s">
        <v>17</v>
      </c>
      <c r="E130" t="s">
        <v>17</v>
      </c>
      <c r="F130" s="6">
        <v>10700</v>
      </c>
      <c r="G130" s="7">
        <v>0</v>
      </c>
      <c r="H130" s="8">
        <v>10700</v>
      </c>
      <c r="I130" s="7"/>
      <c r="J130" s="6">
        <v>10600</v>
      </c>
      <c r="K130" s="7">
        <v>0</v>
      </c>
      <c r="L130" s="8">
        <v>10600</v>
      </c>
      <c r="M130" s="7"/>
      <c r="N130" s="6">
        <v>100</v>
      </c>
      <c r="O130" s="8">
        <v>0</v>
      </c>
      <c r="P130" s="7"/>
      <c r="Q130" s="6">
        <v>100</v>
      </c>
      <c r="R130" s="9">
        <f t="shared" ref="R130:R193" si="2">+Q130/L130</f>
        <v>9.433962264150943E-3</v>
      </c>
    </row>
    <row r="131" spans="1:18" x14ac:dyDescent="0.3">
      <c r="A131" t="s">
        <v>172</v>
      </c>
      <c r="B131">
        <v>0</v>
      </c>
      <c r="C131" t="s">
        <v>171</v>
      </c>
      <c r="D131" t="s">
        <v>22</v>
      </c>
      <c r="E131" t="s">
        <v>22</v>
      </c>
      <c r="F131" s="6">
        <v>7500</v>
      </c>
      <c r="G131" s="7">
        <v>0</v>
      </c>
      <c r="H131" s="8">
        <v>7500</v>
      </c>
      <c r="I131" s="7"/>
      <c r="J131" s="6">
        <v>7400</v>
      </c>
      <c r="K131" s="7">
        <v>0</v>
      </c>
      <c r="L131" s="8">
        <v>7400</v>
      </c>
      <c r="M131" s="7"/>
      <c r="N131" s="6">
        <v>100</v>
      </c>
      <c r="O131" s="8">
        <v>0</v>
      </c>
      <c r="P131" s="7"/>
      <c r="Q131" s="6">
        <v>100</v>
      </c>
      <c r="R131" s="9">
        <f t="shared" si="2"/>
        <v>1.3513513513513514E-2</v>
      </c>
    </row>
    <row r="132" spans="1:18" x14ac:dyDescent="0.3">
      <c r="A132" t="s">
        <v>173</v>
      </c>
      <c r="B132">
        <v>0</v>
      </c>
      <c r="C132" t="s">
        <v>171</v>
      </c>
      <c r="D132" t="s">
        <v>22</v>
      </c>
      <c r="E132" t="s">
        <v>22</v>
      </c>
      <c r="F132" s="6">
        <v>14400</v>
      </c>
      <c r="G132" s="7">
        <v>0</v>
      </c>
      <c r="H132" s="8">
        <v>14400</v>
      </c>
      <c r="I132" s="7"/>
      <c r="J132" s="6">
        <v>14200</v>
      </c>
      <c r="K132" s="7">
        <v>0</v>
      </c>
      <c r="L132" s="8">
        <v>14200</v>
      </c>
      <c r="M132" s="7"/>
      <c r="N132" s="6">
        <v>200</v>
      </c>
      <c r="O132" s="8">
        <v>0</v>
      </c>
      <c r="P132" s="7"/>
      <c r="Q132" s="6">
        <v>200</v>
      </c>
      <c r="R132" s="9">
        <f t="shared" si="2"/>
        <v>1.4084507042253521E-2</v>
      </c>
    </row>
    <row r="133" spans="1:18" x14ac:dyDescent="0.3">
      <c r="A133" t="s">
        <v>174</v>
      </c>
      <c r="B133">
        <v>0</v>
      </c>
      <c r="C133" t="s">
        <v>171</v>
      </c>
      <c r="D133" t="s">
        <v>17</v>
      </c>
      <c r="E133" t="s">
        <v>17</v>
      </c>
      <c r="F133" s="6">
        <v>12500</v>
      </c>
      <c r="G133" s="7">
        <v>0</v>
      </c>
      <c r="H133" s="8">
        <v>12500</v>
      </c>
      <c r="I133" s="7"/>
      <c r="J133" s="6">
        <v>12300</v>
      </c>
      <c r="K133" s="7">
        <v>0</v>
      </c>
      <c r="L133" s="8">
        <v>12300</v>
      </c>
      <c r="M133" s="7"/>
      <c r="N133" s="6">
        <v>200</v>
      </c>
      <c r="O133" s="8">
        <v>0</v>
      </c>
      <c r="P133" s="7"/>
      <c r="Q133" s="6">
        <v>200</v>
      </c>
      <c r="R133" s="9">
        <f t="shared" si="2"/>
        <v>1.6260162601626018E-2</v>
      </c>
    </row>
    <row r="134" spans="1:18" x14ac:dyDescent="0.3">
      <c r="A134" t="s">
        <v>175</v>
      </c>
      <c r="B134">
        <v>0</v>
      </c>
      <c r="C134" t="s">
        <v>171</v>
      </c>
      <c r="D134" t="s">
        <v>22</v>
      </c>
      <c r="E134" t="s">
        <v>22</v>
      </c>
      <c r="F134" s="6">
        <v>194200</v>
      </c>
      <c r="G134" s="7">
        <v>0</v>
      </c>
      <c r="H134" s="8">
        <v>194200</v>
      </c>
      <c r="I134" s="7"/>
      <c r="J134" s="6">
        <v>188300</v>
      </c>
      <c r="K134" s="7">
        <v>0</v>
      </c>
      <c r="L134" s="8">
        <v>188300</v>
      </c>
      <c r="M134" s="7"/>
      <c r="N134" s="6">
        <v>5900</v>
      </c>
      <c r="O134" s="8">
        <v>0</v>
      </c>
      <c r="P134" s="7"/>
      <c r="Q134" s="6">
        <v>5900</v>
      </c>
      <c r="R134" s="9">
        <f t="shared" si="2"/>
        <v>3.1332979288369624E-2</v>
      </c>
    </row>
    <row r="135" spans="1:18" x14ac:dyDescent="0.3">
      <c r="A135" t="s">
        <v>176</v>
      </c>
      <c r="B135">
        <v>0</v>
      </c>
      <c r="C135" t="s">
        <v>171</v>
      </c>
      <c r="D135" t="s">
        <v>115</v>
      </c>
      <c r="E135" t="s">
        <v>115</v>
      </c>
      <c r="F135" s="6">
        <v>4500</v>
      </c>
      <c r="G135" s="7">
        <v>300</v>
      </c>
      <c r="H135" s="8">
        <v>4800</v>
      </c>
      <c r="I135" s="7"/>
      <c r="J135" s="6">
        <v>4300</v>
      </c>
      <c r="K135" s="7">
        <v>300</v>
      </c>
      <c r="L135" s="8">
        <v>4600</v>
      </c>
      <c r="M135" s="7"/>
      <c r="N135" s="6">
        <v>200</v>
      </c>
      <c r="O135" s="8">
        <v>0</v>
      </c>
      <c r="P135" s="7"/>
      <c r="Q135" s="6">
        <v>200</v>
      </c>
      <c r="R135" s="9">
        <f t="shared" si="2"/>
        <v>4.3478260869565216E-2</v>
      </c>
    </row>
    <row r="136" spans="1:18" x14ac:dyDescent="0.3">
      <c r="A136" t="s">
        <v>177</v>
      </c>
      <c r="B136">
        <v>0</v>
      </c>
      <c r="C136" t="s">
        <v>171</v>
      </c>
      <c r="D136" t="s">
        <v>22</v>
      </c>
      <c r="E136" t="s">
        <v>22</v>
      </c>
      <c r="F136" s="6">
        <v>91300</v>
      </c>
      <c r="G136" s="7">
        <v>0</v>
      </c>
      <c r="H136" s="8">
        <v>91300</v>
      </c>
      <c r="I136" s="7"/>
      <c r="J136" s="6">
        <v>86900</v>
      </c>
      <c r="K136" s="7">
        <v>0</v>
      </c>
      <c r="L136" s="8">
        <v>86900</v>
      </c>
      <c r="M136" s="7"/>
      <c r="N136" s="6">
        <v>4400</v>
      </c>
      <c r="O136" s="8">
        <v>0</v>
      </c>
      <c r="P136" s="7"/>
      <c r="Q136" s="6">
        <v>4400</v>
      </c>
      <c r="R136" s="9">
        <f t="shared" si="2"/>
        <v>5.0632911392405063E-2</v>
      </c>
    </row>
    <row r="137" spans="1:18" x14ac:dyDescent="0.3">
      <c r="A137" t="s">
        <v>178</v>
      </c>
      <c r="B137">
        <v>0</v>
      </c>
      <c r="C137" t="s">
        <v>171</v>
      </c>
      <c r="D137" t="s">
        <v>162</v>
      </c>
      <c r="E137" t="s">
        <v>162</v>
      </c>
      <c r="F137" s="6">
        <v>68700</v>
      </c>
      <c r="G137" s="7">
        <v>1700</v>
      </c>
      <c r="H137" s="8">
        <v>70400</v>
      </c>
      <c r="I137" s="7"/>
      <c r="J137" s="6">
        <v>65400</v>
      </c>
      <c r="K137" s="7">
        <v>1600</v>
      </c>
      <c r="L137" s="8">
        <v>67000</v>
      </c>
      <c r="M137" s="7"/>
      <c r="N137" s="6">
        <v>3300</v>
      </c>
      <c r="O137" s="8">
        <v>100</v>
      </c>
      <c r="P137" s="7"/>
      <c r="Q137" s="6">
        <v>3400</v>
      </c>
      <c r="R137" s="9">
        <f t="shared" si="2"/>
        <v>5.0746268656716415E-2</v>
      </c>
    </row>
    <row r="138" spans="1:18" x14ac:dyDescent="0.3">
      <c r="A138" t="s">
        <v>179</v>
      </c>
      <c r="B138">
        <v>23</v>
      </c>
      <c r="C138" t="s">
        <v>171</v>
      </c>
      <c r="D138" t="s">
        <v>26</v>
      </c>
      <c r="E138" t="s">
        <v>26</v>
      </c>
      <c r="F138" s="6">
        <v>73200</v>
      </c>
      <c r="G138" s="7">
        <v>258000</v>
      </c>
      <c r="H138" s="8">
        <v>331200</v>
      </c>
      <c r="I138" s="7"/>
      <c r="J138" s="6">
        <v>69700</v>
      </c>
      <c r="K138" s="7">
        <v>242500</v>
      </c>
      <c r="L138" s="8">
        <v>312200</v>
      </c>
      <c r="M138" s="7"/>
      <c r="N138" s="6">
        <v>3500</v>
      </c>
      <c r="O138" s="8">
        <v>15500</v>
      </c>
      <c r="P138" s="7"/>
      <c r="Q138" s="6">
        <v>19000</v>
      </c>
      <c r="R138" s="9">
        <f t="shared" si="2"/>
        <v>6.0858424087123636E-2</v>
      </c>
    </row>
    <row r="139" spans="1:18" x14ac:dyDescent="0.3">
      <c r="A139" t="s">
        <v>180</v>
      </c>
      <c r="B139">
        <v>39</v>
      </c>
      <c r="C139" t="s">
        <v>171</v>
      </c>
      <c r="D139" t="s">
        <v>24</v>
      </c>
      <c r="E139" t="s">
        <v>24</v>
      </c>
      <c r="F139" s="6">
        <v>73600</v>
      </c>
      <c r="G139" s="7">
        <v>321800</v>
      </c>
      <c r="H139" s="8">
        <v>395400</v>
      </c>
      <c r="I139" s="7"/>
      <c r="J139" s="6">
        <v>70100</v>
      </c>
      <c r="K139" s="7">
        <v>302500</v>
      </c>
      <c r="L139" s="8">
        <v>372600</v>
      </c>
      <c r="M139" s="7"/>
      <c r="N139" s="6">
        <v>3500</v>
      </c>
      <c r="O139" s="8">
        <v>19300</v>
      </c>
      <c r="P139" s="7"/>
      <c r="Q139" s="6">
        <v>22800</v>
      </c>
      <c r="R139" s="9">
        <f t="shared" si="2"/>
        <v>6.1191626409017714E-2</v>
      </c>
    </row>
    <row r="140" spans="1:18" x14ac:dyDescent="0.3">
      <c r="A140" t="s">
        <v>181</v>
      </c>
      <c r="B140">
        <v>66</v>
      </c>
      <c r="C140" t="s">
        <v>171</v>
      </c>
      <c r="D140" t="s">
        <v>24</v>
      </c>
      <c r="E140" t="s">
        <v>24</v>
      </c>
      <c r="F140" s="6">
        <v>77700</v>
      </c>
      <c r="G140" s="7">
        <v>441300</v>
      </c>
      <c r="H140" s="8">
        <v>519000</v>
      </c>
      <c r="I140" s="7"/>
      <c r="J140" s="6">
        <v>73900</v>
      </c>
      <c r="K140" s="7">
        <v>414800</v>
      </c>
      <c r="L140" s="8">
        <v>488700</v>
      </c>
      <c r="M140" s="7"/>
      <c r="N140" s="6">
        <v>3800</v>
      </c>
      <c r="O140" s="8">
        <v>26500</v>
      </c>
      <c r="P140" s="7"/>
      <c r="Q140" s="6">
        <v>30300</v>
      </c>
      <c r="R140" s="9">
        <f t="shared" si="2"/>
        <v>6.2001227747084102E-2</v>
      </c>
    </row>
    <row r="141" spans="1:18" x14ac:dyDescent="0.3">
      <c r="A141" t="s">
        <v>182</v>
      </c>
      <c r="B141">
        <v>75</v>
      </c>
      <c r="C141" t="s">
        <v>171</v>
      </c>
      <c r="D141" t="s">
        <v>24</v>
      </c>
      <c r="E141" t="s">
        <v>24</v>
      </c>
      <c r="F141" s="6">
        <v>70600</v>
      </c>
      <c r="G141" s="7">
        <v>256600</v>
      </c>
      <c r="H141" s="8">
        <v>327200</v>
      </c>
      <c r="I141" s="7"/>
      <c r="J141" s="6">
        <v>67200</v>
      </c>
      <c r="K141" s="7">
        <v>241200</v>
      </c>
      <c r="L141" s="8">
        <v>308400</v>
      </c>
      <c r="M141" s="7"/>
      <c r="N141" s="6">
        <v>3400</v>
      </c>
      <c r="O141" s="8">
        <v>15400</v>
      </c>
      <c r="P141" s="7"/>
      <c r="Q141" s="6">
        <v>18800</v>
      </c>
      <c r="R141" s="9">
        <f t="shared" si="2"/>
        <v>6.0959792477302203E-2</v>
      </c>
    </row>
    <row r="142" spans="1:18" x14ac:dyDescent="0.3">
      <c r="A142" t="s">
        <v>183</v>
      </c>
      <c r="B142">
        <v>78</v>
      </c>
      <c r="C142" t="s">
        <v>171</v>
      </c>
      <c r="D142" t="s">
        <v>24</v>
      </c>
      <c r="E142" t="s">
        <v>24</v>
      </c>
      <c r="F142" s="6">
        <v>104100</v>
      </c>
      <c r="G142" s="7">
        <v>248700</v>
      </c>
      <c r="H142" s="8">
        <v>352800</v>
      </c>
      <c r="I142" s="7"/>
      <c r="J142" s="6">
        <v>99500</v>
      </c>
      <c r="K142" s="7">
        <v>233800</v>
      </c>
      <c r="L142" s="8">
        <v>333300</v>
      </c>
      <c r="M142" s="7"/>
      <c r="N142" s="6">
        <v>4600</v>
      </c>
      <c r="O142" s="8">
        <v>14900</v>
      </c>
      <c r="P142" s="7"/>
      <c r="Q142" s="6">
        <v>19500</v>
      </c>
      <c r="R142" s="9">
        <f t="shared" si="2"/>
        <v>5.8505850585058507E-2</v>
      </c>
    </row>
    <row r="143" spans="1:18" x14ac:dyDescent="0.3">
      <c r="A143" t="s">
        <v>184</v>
      </c>
      <c r="B143">
        <v>141</v>
      </c>
      <c r="C143" t="s">
        <v>171</v>
      </c>
      <c r="D143" t="s">
        <v>24</v>
      </c>
      <c r="E143" t="s">
        <v>24</v>
      </c>
      <c r="F143" s="6">
        <v>118200</v>
      </c>
      <c r="G143" s="7">
        <v>177300</v>
      </c>
      <c r="H143" s="8">
        <v>295500</v>
      </c>
      <c r="I143" s="7"/>
      <c r="J143" s="6">
        <v>113400</v>
      </c>
      <c r="K143" s="7">
        <v>166600</v>
      </c>
      <c r="L143" s="8">
        <v>280000</v>
      </c>
      <c r="M143" s="7"/>
      <c r="N143" s="6">
        <v>4800</v>
      </c>
      <c r="O143" s="8">
        <v>10700</v>
      </c>
      <c r="P143" s="7"/>
      <c r="Q143" s="6">
        <v>15500</v>
      </c>
      <c r="R143" s="9">
        <f t="shared" si="2"/>
        <v>5.5357142857142855E-2</v>
      </c>
    </row>
    <row r="144" spans="1:18" x14ac:dyDescent="0.3">
      <c r="A144" t="s">
        <v>185</v>
      </c>
      <c r="B144">
        <v>226</v>
      </c>
      <c r="C144" t="s">
        <v>171</v>
      </c>
      <c r="D144" t="s">
        <v>24</v>
      </c>
      <c r="E144" t="s">
        <v>24</v>
      </c>
      <c r="F144" s="6">
        <v>70800</v>
      </c>
      <c r="G144" s="7">
        <v>432900</v>
      </c>
      <c r="H144" s="8">
        <v>503700</v>
      </c>
      <c r="I144" s="7"/>
      <c r="J144" s="6">
        <v>67400</v>
      </c>
      <c r="K144" s="7">
        <v>406900</v>
      </c>
      <c r="L144" s="8">
        <v>474300</v>
      </c>
      <c r="M144" s="7"/>
      <c r="N144" s="6">
        <v>3400</v>
      </c>
      <c r="O144" s="8">
        <v>26000</v>
      </c>
      <c r="P144" s="7"/>
      <c r="Q144" s="6">
        <v>29400</v>
      </c>
      <c r="R144" s="9">
        <f t="shared" si="2"/>
        <v>6.1986084756483241E-2</v>
      </c>
    </row>
    <row r="145" spans="1:18" x14ac:dyDescent="0.3">
      <c r="A145" t="s">
        <v>186</v>
      </c>
      <c r="B145">
        <v>264</v>
      </c>
      <c r="C145" t="s">
        <v>171</v>
      </c>
      <c r="D145" t="s">
        <v>115</v>
      </c>
      <c r="E145" t="s">
        <v>115</v>
      </c>
      <c r="F145" s="6">
        <v>73800</v>
      </c>
      <c r="G145" s="7">
        <v>452500</v>
      </c>
      <c r="H145" s="8">
        <v>526300</v>
      </c>
      <c r="I145" s="7"/>
      <c r="J145" s="6">
        <v>70700</v>
      </c>
      <c r="K145" s="7">
        <v>425500</v>
      </c>
      <c r="L145" s="8">
        <v>496200</v>
      </c>
      <c r="M145" s="7"/>
      <c r="N145" s="6">
        <v>3100</v>
      </c>
      <c r="O145" s="8">
        <v>27000</v>
      </c>
      <c r="P145" s="7"/>
      <c r="Q145" s="6">
        <v>30100</v>
      </c>
      <c r="R145" s="9">
        <f t="shared" si="2"/>
        <v>6.0661023780733576E-2</v>
      </c>
    </row>
    <row r="146" spans="1:18" x14ac:dyDescent="0.3">
      <c r="A146" t="s">
        <v>187</v>
      </c>
      <c r="B146">
        <v>315</v>
      </c>
      <c r="C146" t="s">
        <v>171</v>
      </c>
      <c r="D146" t="s">
        <v>24</v>
      </c>
      <c r="E146" t="s">
        <v>24</v>
      </c>
      <c r="F146" s="6">
        <v>118900</v>
      </c>
      <c r="G146" s="7">
        <v>118500</v>
      </c>
      <c r="H146" s="8">
        <v>237400</v>
      </c>
      <c r="I146" s="7"/>
      <c r="J146" s="6">
        <v>114100</v>
      </c>
      <c r="K146" s="7">
        <v>111400</v>
      </c>
      <c r="L146" s="8">
        <v>225500</v>
      </c>
      <c r="M146" s="7"/>
      <c r="N146" s="6">
        <v>4800</v>
      </c>
      <c r="O146" s="8">
        <v>7100</v>
      </c>
      <c r="P146" s="7"/>
      <c r="Q146" s="6">
        <v>11900</v>
      </c>
      <c r="R146" s="9">
        <f t="shared" si="2"/>
        <v>5.2771618625277163E-2</v>
      </c>
    </row>
    <row r="147" spans="1:18" x14ac:dyDescent="0.3">
      <c r="A147" t="s">
        <v>188</v>
      </c>
      <c r="B147">
        <v>458</v>
      </c>
      <c r="C147" t="s">
        <v>171</v>
      </c>
      <c r="D147" t="s">
        <v>26</v>
      </c>
      <c r="E147" t="s">
        <v>26</v>
      </c>
      <c r="F147" s="6">
        <v>77100</v>
      </c>
      <c r="G147" s="7">
        <v>428700</v>
      </c>
      <c r="H147" s="8">
        <v>505800</v>
      </c>
      <c r="I147" s="7"/>
      <c r="J147" s="6">
        <v>73300</v>
      </c>
      <c r="K147" s="7">
        <v>403000</v>
      </c>
      <c r="L147" s="8">
        <v>476300</v>
      </c>
      <c r="M147" s="7"/>
      <c r="N147" s="6">
        <v>3800</v>
      </c>
      <c r="O147" s="8">
        <v>25700</v>
      </c>
      <c r="P147" s="7"/>
      <c r="Q147" s="6">
        <v>29500</v>
      </c>
      <c r="R147" s="9">
        <f t="shared" si="2"/>
        <v>6.1935754776401425E-2</v>
      </c>
    </row>
    <row r="148" spans="1:18" x14ac:dyDescent="0.3">
      <c r="A148" t="s">
        <v>189</v>
      </c>
      <c r="B148">
        <v>467</v>
      </c>
      <c r="C148" t="s">
        <v>171</v>
      </c>
      <c r="D148" t="s">
        <v>24</v>
      </c>
      <c r="E148" t="s">
        <v>24</v>
      </c>
      <c r="F148" s="6">
        <v>117400</v>
      </c>
      <c r="G148" s="7">
        <v>340700</v>
      </c>
      <c r="H148" s="8">
        <v>458100</v>
      </c>
      <c r="I148" s="7"/>
      <c r="J148" s="6">
        <v>112700</v>
      </c>
      <c r="K148" s="7">
        <v>320300</v>
      </c>
      <c r="L148" s="8">
        <v>433000</v>
      </c>
      <c r="M148" s="7"/>
      <c r="N148" s="6">
        <v>4700</v>
      </c>
      <c r="O148" s="8">
        <v>20400</v>
      </c>
      <c r="P148" s="7"/>
      <c r="Q148" s="6">
        <v>25100</v>
      </c>
      <c r="R148" s="9">
        <f t="shared" si="2"/>
        <v>5.7967667436489609E-2</v>
      </c>
    </row>
    <row r="149" spans="1:18" x14ac:dyDescent="0.3">
      <c r="A149" t="s">
        <v>190</v>
      </c>
      <c r="B149">
        <v>474</v>
      </c>
      <c r="C149" t="s">
        <v>171</v>
      </c>
      <c r="D149" t="s">
        <v>79</v>
      </c>
      <c r="E149" t="s">
        <v>79</v>
      </c>
      <c r="F149" s="6">
        <v>82200</v>
      </c>
      <c r="G149" s="7">
        <v>339800</v>
      </c>
      <c r="H149" s="8">
        <v>422000</v>
      </c>
      <c r="I149" s="7"/>
      <c r="J149" s="6">
        <v>77500</v>
      </c>
      <c r="K149" s="7">
        <v>319500</v>
      </c>
      <c r="L149" s="8">
        <v>397000</v>
      </c>
      <c r="M149" s="7"/>
      <c r="N149" s="6">
        <v>4700</v>
      </c>
      <c r="O149" s="8">
        <v>20300</v>
      </c>
      <c r="P149" s="7"/>
      <c r="Q149" s="6">
        <v>25000</v>
      </c>
      <c r="R149" s="9">
        <f t="shared" si="2"/>
        <v>6.2972292191435769E-2</v>
      </c>
    </row>
    <row r="150" spans="1:18" x14ac:dyDescent="0.3">
      <c r="A150" t="s">
        <v>191</v>
      </c>
      <c r="B150">
        <v>483</v>
      </c>
      <c r="C150" t="s">
        <v>171</v>
      </c>
      <c r="D150" t="s">
        <v>24</v>
      </c>
      <c r="E150" t="s">
        <v>24</v>
      </c>
      <c r="F150" s="6">
        <v>64900</v>
      </c>
      <c r="G150" s="7">
        <v>257700</v>
      </c>
      <c r="H150" s="8">
        <v>322600</v>
      </c>
      <c r="I150" s="7"/>
      <c r="J150" s="6">
        <v>61900</v>
      </c>
      <c r="K150" s="7">
        <v>242200</v>
      </c>
      <c r="L150" s="8">
        <v>304100</v>
      </c>
      <c r="M150" s="7"/>
      <c r="N150" s="6">
        <v>3000</v>
      </c>
      <c r="O150" s="8">
        <v>15500</v>
      </c>
      <c r="P150" s="7"/>
      <c r="Q150" s="6">
        <v>18500</v>
      </c>
      <c r="R150" s="9">
        <f t="shared" si="2"/>
        <v>6.0835251561986187E-2</v>
      </c>
    </row>
    <row r="151" spans="1:18" x14ac:dyDescent="0.3">
      <c r="A151" t="s">
        <v>192</v>
      </c>
      <c r="B151">
        <v>507</v>
      </c>
      <c r="C151" t="s">
        <v>171</v>
      </c>
      <c r="D151" t="s">
        <v>24</v>
      </c>
      <c r="E151" t="s">
        <v>24</v>
      </c>
      <c r="F151" s="6">
        <v>82200</v>
      </c>
      <c r="G151" s="7">
        <v>407200</v>
      </c>
      <c r="H151" s="8">
        <v>489400</v>
      </c>
      <c r="I151" s="7"/>
      <c r="J151" s="6">
        <v>78100</v>
      </c>
      <c r="K151" s="7">
        <v>354500</v>
      </c>
      <c r="L151" s="8">
        <v>432600</v>
      </c>
      <c r="M151" s="7"/>
      <c r="N151" s="6">
        <v>4100</v>
      </c>
      <c r="O151" s="8">
        <v>52700</v>
      </c>
      <c r="P151" s="7"/>
      <c r="Q151" s="6">
        <v>56800</v>
      </c>
      <c r="R151" s="10">
        <f t="shared" si="2"/>
        <v>0.13129912159038373</v>
      </c>
    </row>
    <row r="152" spans="1:18" x14ac:dyDescent="0.3">
      <c r="A152" t="s">
        <v>193</v>
      </c>
      <c r="B152">
        <v>511</v>
      </c>
      <c r="C152" t="s">
        <v>171</v>
      </c>
      <c r="D152" t="s">
        <v>24</v>
      </c>
      <c r="E152" t="s">
        <v>24</v>
      </c>
      <c r="F152" s="6">
        <v>64900</v>
      </c>
      <c r="G152" s="7">
        <v>212800</v>
      </c>
      <c r="H152" s="8">
        <v>277700</v>
      </c>
      <c r="I152" s="7"/>
      <c r="J152" s="6">
        <v>61900</v>
      </c>
      <c r="K152" s="7">
        <v>200000</v>
      </c>
      <c r="L152" s="8">
        <v>261900</v>
      </c>
      <c r="M152" s="7"/>
      <c r="N152" s="6">
        <v>3000</v>
      </c>
      <c r="O152" s="8">
        <v>12800</v>
      </c>
      <c r="P152" s="7"/>
      <c r="Q152" s="6">
        <v>15800</v>
      </c>
      <c r="R152" s="9">
        <f t="shared" si="2"/>
        <v>6.0328369606720125E-2</v>
      </c>
    </row>
    <row r="153" spans="1:18" x14ac:dyDescent="0.3">
      <c r="A153" t="s">
        <v>194</v>
      </c>
      <c r="B153">
        <v>33</v>
      </c>
      <c r="C153" t="s">
        <v>195</v>
      </c>
      <c r="D153" t="s">
        <v>24</v>
      </c>
      <c r="E153" t="s">
        <v>24</v>
      </c>
      <c r="F153" s="6">
        <v>67600</v>
      </c>
      <c r="G153" s="7">
        <v>131000</v>
      </c>
      <c r="H153" s="8">
        <v>198600</v>
      </c>
      <c r="I153" s="7"/>
      <c r="J153" s="6">
        <v>64400</v>
      </c>
      <c r="K153" s="7">
        <v>123200</v>
      </c>
      <c r="L153" s="8">
        <v>187600</v>
      </c>
      <c r="M153" s="7"/>
      <c r="N153" s="6">
        <v>3200</v>
      </c>
      <c r="O153" s="8">
        <v>7800</v>
      </c>
      <c r="P153" s="7"/>
      <c r="Q153" s="6">
        <v>11000</v>
      </c>
      <c r="R153" s="9">
        <f t="shared" si="2"/>
        <v>5.8635394456289978E-2</v>
      </c>
    </row>
    <row r="154" spans="1:18" x14ac:dyDescent="0.3">
      <c r="A154" t="s">
        <v>196</v>
      </c>
      <c r="B154">
        <v>56</v>
      </c>
      <c r="C154" t="s">
        <v>195</v>
      </c>
      <c r="D154" t="s">
        <v>24</v>
      </c>
      <c r="E154" t="s">
        <v>24</v>
      </c>
      <c r="F154" s="6">
        <v>0</v>
      </c>
      <c r="G154" s="7">
        <v>0</v>
      </c>
      <c r="H154" s="8">
        <v>0</v>
      </c>
      <c r="I154" s="7"/>
      <c r="J154" s="6">
        <v>92300</v>
      </c>
      <c r="K154" s="7">
        <v>210000</v>
      </c>
      <c r="L154" s="8">
        <v>302300</v>
      </c>
      <c r="M154" s="7"/>
      <c r="N154" s="6">
        <v>-92300</v>
      </c>
      <c r="O154" s="8">
        <v>-210000</v>
      </c>
      <c r="P154" s="7"/>
      <c r="Q154" s="6">
        <v>-302300</v>
      </c>
      <c r="R154" s="12">
        <f t="shared" si="2"/>
        <v>-1</v>
      </c>
    </row>
    <row r="155" spans="1:18" x14ac:dyDescent="0.3">
      <c r="A155" t="s">
        <v>197</v>
      </c>
      <c r="B155">
        <v>62</v>
      </c>
      <c r="C155" t="s">
        <v>195</v>
      </c>
      <c r="D155" t="s">
        <v>86</v>
      </c>
      <c r="E155" t="s">
        <v>86</v>
      </c>
      <c r="F155" s="6">
        <v>90500</v>
      </c>
      <c r="G155" s="7">
        <v>163500</v>
      </c>
      <c r="H155" s="8">
        <v>254000</v>
      </c>
      <c r="I155" s="7"/>
      <c r="J155" s="6">
        <v>86800</v>
      </c>
      <c r="K155" s="7">
        <v>153600</v>
      </c>
      <c r="L155" s="8">
        <v>240400</v>
      </c>
      <c r="M155" s="7"/>
      <c r="N155" s="6">
        <v>3700</v>
      </c>
      <c r="O155" s="8">
        <v>9900</v>
      </c>
      <c r="P155" s="7"/>
      <c r="Q155" s="6">
        <v>13600</v>
      </c>
      <c r="R155" s="9">
        <f t="shared" si="2"/>
        <v>5.6572379367720464E-2</v>
      </c>
    </row>
    <row r="156" spans="1:18" x14ac:dyDescent="0.3">
      <c r="A156" t="s">
        <v>198</v>
      </c>
      <c r="B156">
        <v>5</v>
      </c>
      <c r="C156" t="s">
        <v>199</v>
      </c>
      <c r="D156" t="s">
        <v>24</v>
      </c>
      <c r="E156" t="s">
        <v>24</v>
      </c>
      <c r="F156" s="6">
        <v>61700</v>
      </c>
      <c r="G156" s="7">
        <v>171300</v>
      </c>
      <c r="H156" s="8">
        <v>233000</v>
      </c>
      <c r="I156" s="7"/>
      <c r="J156" s="6">
        <v>59000</v>
      </c>
      <c r="K156" s="7">
        <v>161100</v>
      </c>
      <c r="L156" s="8">
        <v>220100</v>
      </c>
      <c r="M156" s="7"/>
      <c r="N156" s="6">
        <v>2700</v>
      </c>
      <c r="O156" s="8">
        <v>10200</v>
      </c>
      <c r="P156" s="7"/>
      <c r="Q156" s="6">
        <v>12900</v>
      </c>
      <c r="R156" s="9">
        <f t="shared" si="2"/>
        <v>5.8609722853248523E-2</v>
      </c>
    </row>
    <row r="157" spans="1:18" x14ac:dyDescent="0.3">
      <c r="A157" t="s">
        <v>200</v>
      </c>
      <c r="B157">
        <v>17</v>
      </c>
      <c r="C157" t="s">
        <v>199</v>
      </c>
      <c r="D157" t="s">
        <v>201</v>
      </c>
      <c r="E157" t="s">
        <v>26</v>
      </c>
      <c r="F157" s="6">
        <v>95000</v>
      </c>
      <c r="G157" s="7">
        <v>545600</v>
      </c>
      <c r="H157" s="8">
        <v>640600</v>
      </c>
      <c r="I157" s="7"/>
      <c r="J157" s="6">
        <v>90500</v>
      </c>
      <c r="K157" s="7">
        <v>512800</v>
      </c>
      <c r="L157" s="8">
        <v>603300</v>
      </c>
      <c r="M157" s="7"/>
      <c r="N157" s="6">
        <v>4500</v>
      </c>
      <c r="O157" s="8">
        <v>32800</v>
      </c>
      <c r="P157" s="7"/>
      <c r="Q157" s="6">
        <v>37300</v>
      </c>
      <c r="R157" s="9">
        <f t="shared" si="2"/>
        <v>6.1826620255262719E-2</v>
      </c>
    </row>
    <row r="158" spans="1:18" x14ac:dyDescent="0.3">
      <c r="A158" t="s">
        <v>202</v>
      </c>
      <c r="B158">
        <v>20</v>
      </c>
      <c r="C158" t="s">
        <v>199</v>
      </c>
      <c r="D158" t="s">
        <v>24</v>
      </c>
      <c r="E158" t="s">
        <v>24</v>
      </c>
      <c r="F158" s="6">
        <v>61600</v>
      </c>
      <c r="G158" s="7">
        <v>230500</v>
      </c>
      <c r="H158" s="8">
        <v>292100</v>
      </c>
      <c r="I158" s="7"/>
      <c r="J158" s="6">
        <v>58800</v>
      </c>
      <c r="K158" s="7">
        <v>216700</v>
      </c>
      <c r="L158" s="8">
        <v>275500</v>
      </c>
      <c r="M158" s="7"/>
      <c r="N158" s="6">
        <v>2800</v>
      </c>
      <c r="O158" s="8">
        <v>13800</v>
      </c>
      <c r="P158" s="7"/>
      <c r="Q158" s="6">
        <v>16600</v>
      </c>
      <c r="R158" s="9">
        <f t="shared" si="2"/>
        <v>6.0254083484573499E-2</v>
      </c>
    </row>
    <row r="159" spans="1:18" x14ac:dyDescent="0.3">
      <c r="A159" t="s">
        <v>203</v>
      </c>
      <c r="B159">
        <v>26</v>
      </c>
      <c r="C159" t="s">
        <v>199</v>
      </c>
      <c r="D159" t="s">
        <v>24</v>
      </c>
      <c r="E159" t="s">
        <v>24</v>
      </c>
      <c r="F159" s="6">
        <v>61600</v>
      </c>
      <c r="G159" s="7">
        <v>65400</v>
      </c>
      <c r="H159" s="8">
        <v>127000</v>
      </c>
      <c r="I159" s="7"/>
      <c r="J159" s="6">
        <v>58800</v>
      </c>
      <c r="K159" s="7">
        <v>61400</v>
      </c>
      <c r="L159" s="8">
        <v>120200</v>
      </c>
      <c r="M159" s="7"/>
      <c r="N159" s="6">
        <v>2800</v>
      </c>
      <c r="O159" s="8">
        <v>4000</v>
      </c>
      <c r="P159" s="7"/>
      <c r="Q159" s="6">
        <v>6800</v>
      </c>
      <c r="R159" s="9">
        <f t="shared" si="2"/>
        <v>5.6572379367720464E-2</v>
      </c>
    </row>
    <row r="160" spans="1:18" x14ac:dyDescent="0.3">
      <c r="A160" t="s">
        <v>204</v>
      </c>
      <c r="B160">
        <v>0</v>
      </c>
      <c r="C160" t="s">
        <v>205</v>
      </c>
      <c r="D160" t="s">
        <v>206</v>
      </c>
      <c r="E160" t="s">
        <v>206</v>
      </c>
      <c r="F160" s="6">
        <v>15000</v>
      </c>
      <c r="G160" s="7">
        <v>0</v>
      </c>
      <c r="H160" s="8">
        <v>15000</v>
      </c>
      <c r="I160" s="7"/>
      <c r="J160" s="6">
        <v>18600</v>
      </c>
      <c r="K160" s="7">
        <v>0</v>
      </c>
      <c r="L160" s="8">
        <v>18600</v>
      </c>
      <c r="M160" s="7"/>
      <c r="N160" s="6">
        <v>-3600</v>
      </c>
      <c r="O160" s="8">
        <v>0</v>
      </c>
      <c r="P160" s="7"/>
      <c r="Q160" s="6">
        <v>-3600</v>
      </c>
      <c r="R160" s="10">
        <f t="shared" si="2"/>
        <v>-0.19354838709677419</v>
      </c>
    </row>
    <row r="161" spans="1:18" x14ac:dyDescent="0.3">
      <c r="A161" t="s">
        <v>207</v>
      </c>
      <c r="B161">
        <v>0</v>
      </c>
      <c r="C161" t="s">
        <v>205</v>
      </c>
      <c r="D161" t="s">
        <v>206</v>
      </c>
      <c r="E161" t="s">
        <v>206</v>
      </c>
      <c r="F161" s="6">
        <v>13200</v>
      </c>
      <c r="G161" s="7">
        <v>0</v>
      </c>
      <c r="H161" s="8">
        <v>13200</v>
      </c>
      <c r="I161" s="7"/>
      <c r="J161" s="6">
        <v>15400</v>
      </c>
      <c r="K161" s="7">
        <v>0</v>
      </c>
      <c r="L161" s="8">
        <v>15400</v>
      </c>
      <c r="M161" s="7"/>
      <c r="N161" s="6">
        <v>-2200</v>
      </c>
      <c r="O161" s="8">
        <v>0</v>
      </c>
      <c r="P161" s="7"/>
      <c r="Q161" s="6">
        <v>-2200</v>
      </c>
      <c r="R161" s="10">
        <f t="shared" si="2"/>
        <v>-0.14285714285714285</v>
      </c>
    </row>
    <row r="162" spans="1:18" x14ac:dyDescent="0.3">
      <c r="A162" t="s">
        <v>208</v>
      </c>
      <c r="B162">
        <v>0</v>
      </c>
      <c r="C162" t="s">
        <v>209</v>
      </c>
      <c r="D162" t="s">
        <v>17</v>
      </c>
      <c r="E162" t="s">
        <v>17</v>
      </c>
      <c r="F162" s="6">
        <v>1800</v>
      </c>
      <c r="G162" s="7">
        <v>0</v>
      </c>
      <c r="H162" s="8">
        <v>1800</v>
      </c>
      <c r="I162" s="7"/>
      <c r="J162" s="6">
        <v>1800</v>
      </c>
      <c r="K162" s="7">
        <v>0</v>
      </c>
      <c r="L162" s="8">
        <v>1800</v>
      </c>
      <c r="M162" s="7"/>
      <c r="N162" s="6">
        <v>0</v>
      </c>
      <c r="O162" s="8">
        <v>0</v>
      </c>
      <c r="P162" s="7"/>
      <c r="Q162" s="6">
        <v>0</v>
      </c>
      <c r="R162" s="9">
        <f t="shared" si="2"/>
        <v>0</v>
      </c>
    </row>
    <row r="163" spans="1:18" x14ac:dyDescent="0.3">
      <c r="A163" t="s">
        <v>210</v>
      </c>
      <c r="B163">
        <v>0</v>
      </c>
      <c r="C163" t="s">
        <v>209</v>
      </c>
      <c r="D163" t="s">
        <v>206</v>
      </c>
      <c r="E163" t="s">
        <v>206</v>
      </c>
      <c r="F163" s="6">
        <v>2200</v>
      </c>
      <c r="G163" s="7">
        <v>0</v>
      </c>
      <c r="H163" s="8">
        <v>2200</v>
      </c>
      <c r="I163" s="7"/>
      <c r="J163" s="6">
        <v>2200</v>
      </c>
      <c r="K163" s="7">
        <v>0</v>
      </c>
      <c r="L163" s="8">
        <v>2200</v>
      </c>
      <c r="M163" s="7"/>
      <c r="N163" s="6">
        <v>0</v>
      </c>
      <c r="O163" s="8">
        <v>0</v>
      </c>
      <c r="P163" s="7"/>
      <c r="Q163" s="6">
        <v>0</v>
      </c>
      <c r="R163" s="9">
        <f t="shared" si="2"/>
        <v>0</v>
      </c>
    </row>
    <row r="164" spans="1:18" x14ac:dyDescent="0.3">
      <c r="A164" t="s">
        <v>211</v>
      </c>
      <c r="B164">
        <v>0</v>
      </c>
      <c r="C164" t="s">
        <v>209</v>
      </c>
      <c r="D164" t="s">
        <v>206</v>
      </c>
      <c r="E164" t="s">
        <v>206</v>
      </c>
      <c r="F164" s="6">
        <v>8000</v>
      </c>
      <c r="G164" s="7">
        <v>0</v>
      </c>
      <c r="H164" s="8">
        <v>8000</v>
      </c>
      <c r="I164" s="7"/>
      <c r="J164" s="6">
        <v>8000</v>
      </c>
      <c r="K164" s="7">
        <v>0</v>
      </c>
      <c r="L164" s="8">
        <v>8000</v>
      </c>
      <c r="M164" s="7"/>
      <c r="N164" s="6">
        <v>0</v>
      </c>
      <c r="O164" s="8">
        <v>0</v>
      </c>
      <c r="P164" s="7"/>
      <c r="Q164" s="6">
        <v>0</v>
      </c>
      <c r="R164" s="9">
        <f t="shared" si="2"/>
        <v>0</v>
      </c>
    </row>
    <row r="165" spans="1:18" x14ac:dyDescent="0.3">
      <c r="A165" t="s">
        <v>212</v>
      </c>
      <c r="B165">
        <v>0</v>
      </c>
      <c r="C165" t="s">
        <v>209</v>
      </c>
      <c r="D165" t="s">
        <v>206</v>
      </c>
      <c r="E165" t="s">
        <v>206</v>
      </c>
      <c r="F165" s="6">
        <v>9900</v>
      </c>
      <c r="G165" s="7">
        <v>0</v>
      </c>
      <c r="H165" s="8">
        <v>9900</v>
      </c>
      <c r="I165" s="7"/>
      <c r="J165" s="6">
        <v>9900</v>
      </c>
      <c r="K165" s="7">
        <v>0</v>
      </c>
      <c r="L165" s="8">
        <v>9900</v>
      </c>
      <c r="M165" s="7"/>
      <c r="N165" s="6">
        <v>0</v>
      </c>
      <c r="O165" s="8">
        <v>0</v>
      </c>
      <c r="P165" s="7"/>
      <c r="Q165" s="6">
        <v>0</v>
      </c>
      <c r="R165" s="9">
        <f t="shared" si="2"/>
        <v>0</v>
      </c>
    </row>
    <row r="166" spans="1:18" x14ac:dyDescent="0.3">
      <c r="A166" t="s">
        <v>213</v>
      </c>
      <c r="B166">
        <v>0</v>
      </c>
      <c r="C166" t="s">
        <v>209</v>
      </c>
      <c r="D166" t="s">
        <v>206</v>
      </c>
      <c r="E166" t="s">
        <v>206</v>
      </c>
      <c r="F166" s="6">
        <v>9900</v>
      </c>
      <c r="G166" s="7">
        <v>0</v>
      </c>
      <c r="H166" s="8">
        <v>9900</v>
      </c>
      <c r="I166" s="7"/>
      <c r="J166" s="6">
        <v>9900</v>
      </c>
      <c r="K166" s="7">
        <v>0</v>
      </c>
      <c r="L166" s="8">
        <v>9900</v>
      </c>
      <c r="M166" s="7"/>
      <c r="N166" s="6">
        <v>0</v>
      </c>
      <c r="O166" s="8">
        <v>0</v>
      </c>
      <c r="P166" s="7"/>
      <c r="Q166" s="6">
        <v>0</v>
      </c>
      <c r="R166" s="9">
        <f t="shared" si="2"/>
        <v>0</v>
      </c>
    </row>
    <row r="167" spans="1:18" x14ac:dyDescent="0.3">
      <c r="A167" t="s">
        <v>214</v>
      </c>
      <c r="B167">
        <v>0</v>
      </c>
      <c r="C167" t="s">
        <v>209</v>
      </c>
      <c r="D167" t="s">
        <v>206</v>
      </c>
      <c r="E167" t="s">
        <v>206</v>
      </c>
      <c r="F167" s="6">
        <v>9000</v>
      </c>
      <c r="G167" s="7">
        <v>0</v>
      </c>
      <c r="H167" s="8">
        <v>9000</v>
      </c>
      <c r="I167" s="7"/>
      <c r="J167" s="6">
        <v>9000</v>
      </c>
      <c r="K167" s="7">
        <v>0</v>
      </c>
      <c r="L167" s="8">
        <v>9000</v>
      </c>
      <c r="M167" s="7"/>
      <c r="N167" s="6">
        <v>0</v>
      </c>
      <c r="O167" s="8">
        <v>0</v>
      </c>
      <c r="P167" s="7"/>
      <c r="Q167" s="6">
        <v>0</v>
      </c>
      <c r="R167" s="9">
        <f t="shared" si="2"/>
        <v>0</v>
      </c>
    </row>
    <row r="168" spans="1:18" x14ac:dyDescent="0.3">
      <c r="A168" t="s">
        <v>215</v>
      </c>
      <c r="B168">
        <v>0</v>
      </c>
      <c r="C168" t="s">
        <v>209</v>
      </c>
      <c r="D168" t="s">
        <v>206</v>
      </c>
      <c r="E168" t="s">
        <v>206</v>
      </c>
      <c r="F168" s="6">
        <v>11500</v>
      </c>
      <c r="G168" s="7">
        <v>0</v>
      </c>
      <c r="H168" s="8">
        <v>11500</v>
      </c>
      <c r="I168" s="7"/>
      <c r="J168" s="6">
        <v>11500</v>
      </c>
      <c r="K168" s="7">
        <v>0</v>
      </c>
      <c r="L168" s="8">
        <v>11500</v>
      </c>
      <c r="M168" s="7"/>
      <c r="N168" s="6">
        <v>0</v>
      </c>
      <c r="O168" s="8">
        <v>0</v>
      </c>
      <c r="P168" s="7"/>
      <c r="Q168" s="6">
        <v>0</v>
      </c>
      <c r="R168" s="9">
        <f t="shared" si="2"/>
        <v>0</v>
      </c>
    </row>
    <row r="169" spans="1:18" x14ac:dyDescent="0.3">
      <c r="A169" t="s">
        <v>216</v>
      </c>
      <c r="B169">
        <v>0</v>
      </c>
      <c r="C169" t="s">
        <v>209</v>
      </c>
      <c r="D169" t="s">
        <v>206</v>
      </c>
      <c r="E169" t="s">
        <v>206</v>
      </c>
      <c r="F169" s="6">
        <v>8300</v>
      </c>
      <c r="G169" s="7">
        <v>0</v>
      </c>
      <c r="H169" s="8">
        <v>8300</v>
      </c>
      <c r="I169" s="7"/>
      <c r="J169" s="6">
        <v>8300</v>
      </c>
      <c r="K169" s="7">
        <v>0</v>
      </c>
      <c r="L169" s="8">
        <v>8300</v>
      </c>
      <c r="M169" s="7"/>
      <c r="N169" s="6">
        <v>0</v>
      </c>
      <c r="O169" s="8">
        <v>0</v>
      </c>
      <c r="P169" s="7"/>
      <c r="Q169" s="6">
        <v>0</v>
      </c>
      <c r="R169" s="9">
        <f t="shared" si="2"/>
        <v>0</v>
      </c>
    </row>
    <row r="170" spans="1:18" x14ac:dyDescent="0.3">
      <c r="A170" t="s">
        <v>217</v>
      </c>
      <c r="B170">
        <v>0</v>
      </c>
      <c r="C170" t="s">
        <v>209</v>
      </c>
      <c r="D170" t="s">
        <v>206</v>
      </c>
      <c r="E170" t="s">
        <v>206</v>
      </c>
      <c r="F170" s="6">
        <v>7200</v>
      </c>
      <c r="G170" s="7">
        <v>0</v>
      </c>
      <c r="H170" s="8">
        <v>7200</v>
      </c>
      <c r="I170" s="7"/>
      <c r="J170" s="6">
        <v>7100</v>
      </c>
      <c r="K170" s="7">
        <v>0</v>
      </c>
      <c r="L170" s="8">
        <v>7100</v>
      </c>
      <c r="M170" s="7"/>
      <c r="N170" s="6">
        <v>100</v>
      </c>
      <c r="O170" s="8">
        <v>0</v>
      </c>
      <c r="P170" s="7"/>
      <c r="Q170" s="6">
        <v>100</v>
      </c>
      <c r="R170" s="9">
        <f t="shared" si="2"/>
        <v>1.4084507042253521E-2</v>
      </c>
    </row>
    <row r="171" spans="1:18" x14ac:dyDescent="0.3">
      <c r="A171" t="s">
        <v>218</v>
      </c>
      <c r="B171">
        <v>0</v>
      </c>
      <c r="C171" t="s">
        <v>209</v>
      </c>
      <c r="D171" t="s">
        <v>206</v>
      </c>
      <c r="E171" t="s">
        <v>206</v>
      </c>
      <c r="F171" s="6">
        <v>5100</v>
      </c>
      <c r="G171" s="7">
        <v>0</v>
      </c>
      <c r="H171" s="8">
        <v>5100</v>
      </c>
      <c r="I171" s="7"/>
      <c r="J171" s="6">
        <v>5000</v>
      </c>
      <c r="K171" s="7">
        <v>0</v>
      </c>
      <c r="L171" s="8">
        <v>5000</v>
      </c>
      <c r="M171" s="7"/>
      <c r="N171" s="6">
        <v>100</v>
      </c>
      <c r="O171" s="8">
        <v>0</v>
      </c>
      <c r="P171" s="7"/>
      <c r="Q171" s="6">
        <v>100</v>
      </c>
      <c r="R171" s="9">
        <f t="shared" si="2"/>
        <v>0.02</v>
      </c>
    </row>
    <row r="172" spans="1:18" x14ac:dyDescent="0.3">
      <c r="A172" t="s">
        <v>219</v>
      </c>
      <c r="B172">
        <v>0</v>
      </c>
      <c r="C172" t="s">
        <v>209</v>
      </c>
      <c r="D172" t="s">
        <v>206</v>
      </c>
      <c r="E172" t="s">
        <v>206</v>
      </c>
      <c r="F172" s="6">
        <v>8300</v>
      </c>
      <c r="G172" s="7">
        <v>0</v>
      </c>
      <c r="H172" s="8">
        <v>8300</v>
      </c>
      <c r="I172" s="7"/>
      <c r="J172" s="6">
        <v>8100</v>
      </c>
      <c r="K172" s="7">
        <v>0</v>
      </c>
      <c r="L172" s="8">
        <v>8100</v>
      </c>
      <c r="M172" s="7"/>
      <c r="N172" s="6">
        <v>200</v>
      </c>
      <c r="O172" s="8">
        <v>0</v>
      </c>
      <c r="P172" s="7"/>
      <c r="Q172" s="6">
        <v>200</v>
      </c>
      <c r="R172" s="9">
        <f t="shared" si="2"/>
        <v>2.4691358024691357E-2</v>
      </c>
    </row>
    <row r="173" spans="1:18" x14ac:dyDescent="0.3">
      <c r="A173" t="s">
        <v>220</v>
      </c>
      <c r="B173">
        <v>0</v>
      </c>
      <c r="C173" t="s">
        <v>209</v>
      </c>
      <c r="D173" t="s">
        <v>206</v>
      </c>
      <c r="E173" t="s">
        <v>206</v>
      </c>
      <c r="F173" s="6">
        <v>51200</v>
      </c>
      <c r="G173" s="7">
        <v>0</v>
      </c>
      <c r="H173" s="8">
        <v>51200</v>
      </c>
      <c r="I173" s="7"/>
      <c r="J173" s="6">
        <v>49700</v>
      </c>
      <c r="K173" s="7">
        <v>0</v>
      </c>
      <c r="L173" s="8">
        <v>49700</v>
      </c>
      <c r="M173" s="7"/>
      <c r="N173" s="6">
        <v>1500</v>
      </c>
      <c r="O173" s="8">
        <v>0</v>
      </c>
      <c r="P173" s="7"/>
      <c r="Q173" s="6">
        <v>1500</v>
      </c>
      <c r="R173" s="9">
        <f t="shared" si="2"/>
        <v>3.0181086519114688E-2</v>
      </c>
    </row>
    <row r="174" spans="1:18" x14ac:dyDescent="0.3">
      <c r="A174" t="s">
        <v>221</v>
      </c>
      <c r="B174">
        <v>0</v>
      </c>
      <c r="C174" t="s">
        <v>209</v>
      </c>
      <c r="D174" t="s">
        <v>206</v>
      </c>
      <c r="E174" t="s">
        <v>206</v>
      </c>
      <c r="F174" s="6">
        <v>9100</v>
      </c>
      <c r="G174" s="7">
        <v>0</v>
      </c>
      <c r="H174" s="8">
        <v>9100</v>
      </c>
      <c r="I174" s="7"/>
      <c r="J174" s="6">
        <v>8800</v>
      </c>
      <c r="K174" s="7">
        <v>0</v>
      </c>
      <c r="L174" s="8">
        <v>8800</v>
      </c>
      <c r="M174" s="7"/>
      <c r="N174" s="6">
        <v>300</v>
      </c>
      <c r="O174" s="8">
        <v>0</v>
      </c>
      <c r="P174" s="7"/>
      <c r="Q174" s="6">
        <v>300</v>
      </c>
      <c r="R174" s="9">
        <f t="shared" si="2"/>
        <v>3.4090909090909088E-2</v>
      </c>
    </row>
    <row r="175" spans="1:18" x14ac:dyDescent="0.3">
      <c r="A175" t="s">
        <v>222</v>
      </c>
      <c r="B175">
        <v>0</v>
      </c>
      <c r="C175" t="s">
        <v>209</v>
      </c>
      <c r="D175" t="s">
        <v>162</v>
      </c>
      <c r="E175" t="s">
        <v>162</v>
      </c>
      <c r="F175" s="6">
        <v>117100</v>
      </c>
      <c r="G175" s="7">
        <v>26500</v>
      </c>
      <c r="H175" s="8">
        <v>143600</v>
      </c>
      <c r="I175" s="7"/>
      <c r="J175" s="6">
        <v>112300</v>
      </c>
      <c r="K175" s="7">
        <v>24900</v>
      </c>
      <c r="L175" s="8">
        <v>137200</v>
      </c>
      <c r="M175" s="7"/>
      <c r="N175" s="6">
        <v>4800</v>
      </c>
      <c r="O175" s="8">
        <v>1600</v>
      </c>
      <c r="P175" s="7"/>
      <c r="Q175" s="6">
        <v>6400</v>
      </c>
      <c r="R175" s="9">
        <f t="shared" si="2"/>
        <v>4.6647230320699708E-2</v>
      </c>
    </row>
    <row r="176" spans="1:18" x14ac:dyDescent="0.3">
      <c r="A176" t="s">
        <v>223</v>
      </c>
      <c r="B176">
        <v>0</v>
      </c>
      <c r="C176" t="s">
        <v>209</v>
      </c>
      <c r="D176" t="s">
        <v>206</v>
      </c>
      <c r="E176" t="s">
        <v>206</v>
      </c>
      <c r="F176" s="6">
        <v>19200</v>
      </c>
      <c r="G176" s="7">
        <v>0</v>
      </c>
      <c r="H176" s="8">
        <v>19200</v>
      </c>
      <c r="I176" s="7"/>
      <c r="J176" s="6">
        <v>18300</v>
      </c>
      <c r="K176" s="7">
        <v>0</v>
      </c>
      <c r="L176" s="8">
        <v>18300</v>
      </c>
      <c r="M176" s="7"/>
      <c r="N176" s="6">
        <v>900</v>
      </c>
      <c r="O176" s="8">
        <v>0</v>
      </c>
      <c r="P176" s="7"/>
      <c r="Q176" s="6">
        <v>900</v>
      </c>
      <c r="R176" s="9">
        <f t="shared" si="2"/>
        <v>4.9180327868852458E-2</v>
      </c>
    </row>
    <row r="177" spans="1:18" x14ac:dyDescent="0.3">
      <c r="A177" t="s">
        <v>224</v>
      </c>
      <c r="B177">
        <v>0</v>
      </c>
      <c r="C177" t="s">
        <v>209</v>
      </c>
      <c r="D177" t="s">
        <v>86</v>
      </c>
      <c r="E177" t="s">
        <v>86</v>
      </c>
      <c r="F177" s="6">
        <v>77500</v>
      </c>
      <c r="G177" s="7">
        <v>108000</v>
      </c>
      <c r="H177" s="8">
        <v>185500</v>
      </c>
      <c r="I177" s="7"/>
      <c r="J177" s="6">
        <v>69300</v>
      </c>
      <c r="K177" s="7">
        <v>101600</v>
      </c>
      <c r="L177" s="8">
        <v>170900</v>
      </c>
      <c r="M177" s="7"/>
      <c r="N177" s="6">
        <v>8200</v>
      </c>
      <c r="O177" s="8">
        <v>6400</v>
      </c>
      <c r="P177" s="7"/>
      <c r="Q177" s="6">
        <v>14600</v>
      </c>
      <c r="R177" s="9">
        <f t="shared" si="2"/>
        <v>8.5430076067875949E-2</v>
      </c>
    </row>
    <row r="178" spans="1:18" x14ac:dyDescent="0.3">
      <c r="A178" t="s">
        <v>225</v>
      </c>
      <c r="B178">
        <v>516</v>
      </c>
      <c r="C178" t="s">
        <v>209</v>
      </c>
      <c r="D178" t="s">
        <v>24</v>
      </c>
      <c r="E178" t="s">
        <v>24</v>
      </c>
      <c r="F178" s="6">
        <v>79700</v>
      </c>
      <c r="G178" s="7">
        <v>305100</v>
      </c>
      <c r="H178" s="8">
        <v>384800</v>
      </c>
      <c r="I178" s="7"/>
      <c r="J178" s="6">
        <v>75800</v>
      </c>
      <c r="K178" s="7">
        <v>286800</v>
      </c>
      <c r="L178" s="8">
        <v>362600</v>
      </c>
      <c r="M178" s="7"/>
      <c r="N178" s="6">
        <v>3900</v>
      </c>
      <c r="O178" s="8">
        <v>18300</v>
      </c>
      <c r="P178" s="7"/>
      <c r="Q178" s="6">
        <v>22200</v>
      </c>
      <c r="R178" s="9">
        <f t="shared" si="2"/>
        <v>6.1224489795918366E-2</v>
      </c>
    </row>
    <row r="179" spans="1:18" x14ac:dyDescent="0.3">
      <c r="A179" t="s">
        <v>226</v>
      </c>
      <c r="B179">
        <v>624</v>
      </c>
      <c r="C179" t="s">
        <v>209</v>
      </c>
      <c r="D179" t="s">
        <v>24</v>
      </c>
      <c r="E179" t="s">
        <v>24</v>
      </c>
      <c r="F179" s="6">
        <v>120300</v>
      </c>
      <c r="G179" s="7">
        <v>363200</v>
      </c>
      <c r="H179" s="8">
        <v>483500</v>
      </c>
      <c r="I179" s="7"/>
      <c r="J179" s="6">
        <v>115500</v>
      </c>
      <c r="K179" s="7">
        <v>341400</v>
      </c>
      <c r="L179" s="8">
        <v>456900</v>
      </c>
      <c r="M179" s="7"/>
      <c r="N179" s="6">
        <v>4800</v>
      </c>
      <c r="O179" s="8">
        <v>21800</v>
      </c>
      <c r="P179" s="7"/>
      <c r="Q179" s="6">
        <v>26600</v>
      </c>
      <c r="R179" s="9">
        <f t="shared" si="2"/>
        <v>5.8218428540161959E-2</v>
      </c>
    </row>
    <row r="180" spans="1:18" x14ac:dyDescent="0.3">
      <c r="A180" t="s">
        <v>227</v>
      </c>
      <c r="B180">
        <v>678</v>
      </c>
      <c r="C180" t="s">
        <v>209</v>
      </c>
      <c r="D180" t="s">
        <v>86</v>
      </c>
      <c r="E180" t="s">
        <v>86</v>
      </c>
      <c r="F180" s="6">
        <v>74400</v>
      </c>
      <c r="G180" s="7">
        <v>111600</v>
      </c>
      <c r="H180" s="8">
        <v>186000</v>
      </c>
      <c r="I180" s="7"/>
      <c r="J180" s="6">
        <v>69000</v>
      </c>
      <c r="K180" s="7">
        <v>104900</v>
      </c>
      <c r="L180" s="8">
        <v>173900</v>
      </c>
      <c r="M180" s="7"/>
      <c r="N180" s="6">
        <v>5400</v>
      </c>
      <c r="O180" s="8">
        <v>6700</v>
      </c>
      <c r="P180" s="7"/>
      <c r="Q180" s="6">
        <v>12100</v>
      </c>
      <c r="R180" s="9">
        <f t="shared" si="2"/>
        <v>6.9580218516388723E-2</v>
      </c>
    </row>
    <row r="181" spans="1:18" x14ac:dyDescent="0.3">
      <c r="A181" t="s">
        <v>228</v>
      </c>
      <c r="B181">
        <v>764</v>
      </c>
      <c r="C181" t="s">
        <v>209</v>
      </c>
      <c r="D181" t="s">
        <v>24</v>
      </c>
      <c r="E181" t="s">
        <v>24</v>
      </c>
      <c r="F181" s="6">
        <v>94100</v>
      </c>
      <c r="G181" s="7">
        <v>50800</v>
      </c>
      <c r="H181" s="8">
        <v>144900</v>
      </c>
      <c r="I181" s="7"/>
      <c r="J181" s="6">
        <v>89700</v>
      </c>
      <c r="K181" s="7">
        <v>47700</v>
      </c>
      <c r="L181" s="8">
        <v>137400</v>
      </c>
      <c r="M181" s="7"/>
      <c r="N181" s="6">
        <v>4400</v>
      </c>
      <c r="O181" s="8">
        <v>3100</v>
      </c>
      <c r="P181" s="7"/>
      <c r="Q181" s="6">
        <v>7500</v>
      </c>
      <c r="R181" s="9">
        <f t="shared" si="2"/>
        <v>5.458515283842795E-2</v>
      </c>
    </row>
    <row r="182" spans="1:18" x14ac:dyDescent="0.3">
      <c r="A182" t="s">
        <v>229</v>
      </c>
      <c r="B182">
        <v>85</v>
      </c>
      <c r="C182" t="s">
        <v>230</v>
      </c>
      <c r="D182" t="s">
        <v>115</v>
      </c>
      <c r="E182" t="s">
        <v>115</v>
      </c>
      <c r="F182" s="6">
        <v>76700</v>
      </c>
      <c r="G182" s="7">
        <v>530600</v>
      </c>
      <c r="H182" s="8">
        <v>607300</v>
      </c>
      <c r="I182" s="7"/>
      <c r="J182" s="6">
        <v>72700</v>
      </c>
      <c r="K182" s="7">
        <v>498700</v>
      </c>
      <c r="L182" s="8">
        <v>571400</v>
      </c>
      <c r="M182" s="7"/>
      <c r="N182" s="6">
        <v>4000</v>
      </c>
      <c r="O182" s="8">
        <v>31900</v>
      </c>
      <c r="P182" s="7"/>
      <c r="Q182" s="6">
        <v>35900</v>
      </c>
      <c r="R182" s="9">
        <f t="shared" si="2"/>
        <v>6.2828141407070354E-2</v>
      </c>
    </row>
    <row r="183" spans="1:18" x14ac:dyDescent="0.3">
      <c r="A183" t="s">
        <v>231</v>
      </c>
      <c r="B183">
        <v>0</v>
      </c>
      <c r="C183" t="s">
        <v>232</v>
      </c>
      <c r="D183" t="s">
        <v>110</v>
      </c>
      <c r="E183" t="s">
        <v>110</v>
      </c>
      <c r="F183" s="6">
        <v>54100</v>
      </c>
      <c r="G183" s="7">
        <v>0</v>
      </c>
      <c r="H183" s="8">
        <v>54100</v>
      </c>
      <c r="I183" s="7"/>
      <c r="J183" s="6">
        <v>53400</v>
      </c>
      <c r="K183" s="7">
        <v>0</v>
      </c>
      <c r="L183" s="8">
        <v>53400</v>
      </c>
      <c r="M183" s="7"/>
      <c r="N183" s="6">
        <v>700</v>
      </c>
      <c r="O183" s="8">
        <v>0</v>
      </c>
      <c r="P183" s="7"/>
      <c r="Q183" s="6">
        <v>700</v>
      </c>
      <c r="R183" s="9">
        <f t="shared" si="2"/>
        <v>1.3108614232209739E-2</v>
      </c>
    </row>
    <row r="184" spans="1:18" x14ac:dyDescent="0.3">
      <c r="A184" t="s">
        <v>233</v>
      </c>
      <c r="B184">
        <v>0</v>
      </c>
      <c r="C184" t="s">
        <v>232</v>
      </c>
      <c r="D184" t="s">
        <v>110</v>
      </c>
      <c r="E184" t="s">
        <v>110</v>
      </c>
      <c r="F184" s="6">
        <v>23000</v>
      </c>
      <c r="G184" s="7">
        <v>0</v>
      </c>
      <c r="H184" s="8">
        <v>23000</v>
      </c>
      <c r="I184" s="7"/>
      <c r="J184" s="6">
        <v>22700</v>
      </c>
      <c r="K184" s="7">
        <v>0</v>
      </c>
      <c r="L184" s="8">
        <v>22700</v>
      </c>
      <c r="M184" s="7"/>
      <c r="N184" s="6">
        <v>300</v>
      </c>
      <c r="O184" s="8">
        <v>0</v>
      </c>
      <c r="P184" s="7"/>
      <c r="Q184" s="6">
        <v>300</v>
      </c>
      <c r="R184" s="9">
        <f t="shared" si="2"/>
        <v>1.3215859030837005E-2</v>
      </c>
    </row>
    <row r="185" spans="1:18" x14ac:dyDescent="0.3">
      <c r="A185" t="s">
        <v>234</v>
      </c>
      <c r="B185">
        <v>0</v>
      </c>
      <c r="C185" t="s">
        <v>232</v>
      </c>
      <c r="D185" t="s">
        <v>110</v>
      </c>
      <c r="E185" t="s">
        <v>110</v>
      </c>
      <c r="F185" s="6">
        <v>6900</v>
      </c>
      <c r="G185" s="7">
        <v>0</v>
      </c>
      <c r="H185" s="8">
        <v>6900</v>
      </c>
      <c r="I185" s="7"/>
      <c r="J185" s="6">
        <v>6800</v>
      </c>
      <c r="K185" s="7">
        <v>0</v>
      </c>
      <c r="L185" s="8">
        <v>6800</v>
      </c>
      <c r="M185" s="7"/>
      <c r="N185" s="6">
        <v>100</v>
      </c>
      <c r="O185" s="8">
        <v>0</v>
      </c>
      <c r="P185" s="7"/>
      <c r="Q185" s="6">
        <v>100</v>
      </c>
      <c r="R185" s="9">
        <f t="shared" si="2"/>
        <v>1.4705882352941176E-2</v>
      </c>
    </row>
    <row r="186" spans="1:18" x14ac:dyDescent="0.3">
      <c r="A186" t="s">
        <v>235</v>
      </c>
      <c r="B186">
        <v>0</v>
      </c>
      <c r="C186" t="s">
        <v>232</v>
      </c>
      <c r="D186" t="s">
        <v>110</v>
      </c>
      <c r="E186" t="s">
        <v>110</v>
      </c>
      <c r="F186" s="6">
        <v>4700</v>
      </c>
      <c r="G186" s="7">
        <v>0</v>
      </c>
      <c r="H186" s="8">
        <v>4700</v>
      </c>
      <c r="I186" s="7"/>
      <c r="J186" s="6">
        <v>4600</v>
      </c>
      <c r="K186" s="7">
        <v>0</v>
      </c>
      <c r="L186" s="8">
        <v>4600</v>
      </c>
      <c r="M186" s="7"/>
      <c r="N186" s="6">
        <v>100</v>
      </c>
      <c r="O186" s="8">
        <v>0</v>
      </c>
      <c r="P186" s="7"/>
      <c r="Q186" s="6">
        <v>100</v>
      </c>
      <c r="R186" s="9">
        <f t="shared" si="2"/>
        <v>2.1739130434782608E-2</v>
      </c>
    </row>
    <row r="187" spans="1:18" x14ac:dyDescent="0.3">
      <c r="A187" t="s">
        <v>236</v>
      </c>
      <c r="B187">
        <v>0</v>
      </c>
      <c r="C187" t="s">
        <v>237</v>
      </c>
      <c r="D187" t="s">
        <v>117</v>
      </c>
      <c r="E187" t="s">
        <v>117</v>
      </c>
      <c r="F187" s="6">
        <v>31900</v>
      </c>
      <c r="G187" s="7">
        <v>0</v>
      </c>
      <c r="H187" s="8">
        <v>31900</v>
      </c>
      <c r="I187" s="7"/>
      <c r="J187" s="6">
        <v>30700</v>
      </c>
      <c r="K187" s="7">
        <v>0</v>
      </c>
      <c r="L187" s="8">
        <v>30700</v>
      </c>
      <c r="M187" s="7"/>
      <c r="N187" s="6">
        <v>1200</v>
      </c>
      <c r="O187" s="8">
        <v>0</v>
      </c>
      <c r="P187" s="7"/>
      <c r="Q187" s="6">
        <v>1200</v>
      </c>
      <c r="R187" s="9">
        <f t="shared" si="2"/>
        <v>3.9087947882736153E-2</v>
      </c>
    </row>
    <row r="188" spans="1:18" x14ac:dyDescent="0.3">
      <c r="A188" t="s">
        <v>238</v>
      </c>
      <c r="B188">
        <v>0</v>
      </c>
      <c r="C188" t="s">
        <v>239</v>
      </c>
      <c r="D188" t="s">
        <v>240</v>
      </c>
      <c r="E188" t="s">
        <v>240</v>
      </c>
      <c r="F188" s="6">
        <v>10700</v>
      </c>
      <c r="G188" s="7">
        <v>0</v>
      </c>
      <c r="H188" s="8">
        <v>10700</v>
      </c>
      <c r="I188" s="7"/>
      <c r="J188" s="6">
        <v>8900</v>
      </c>
      <c r="K188" s="7">
        <v>0</v>
      </c>
      <c r="L188" s="8">
        <v>8900</v>
      </c>
      <c r="M188" s="7"/>
      <c r="N188" s="6">
        <v>1800</v>
      </c>
      <c r="O188" s="8">
        <v>0</v>
      </c>
      <c r="P188" s="7"/>
      <c r="Q188" s="6">
        <v>1800</v>
      </c>
      <c r="R188" s="10">
        <f t="shared" si="2"/>
        <v>0.20224719101123595</v>
      </c>
    </row>
    <row r="189" spans="1:18" x14ac:dyDescent="0.3">
      <c r="A189" t="s">
        <v>241</v>
      </c>
      <c r="B189">
        <v>0</v>
      </c>
      <c r="C189" t="s">
        <v>239</v>
      </c>
      <c r="D189" t="s">
        <v>240</v>
      </c>
      <c r="E189" t="s">
        <v>240</v>
      </c>
      <c r="F189" s="6">
        <v>10000</v>
      </c>
      <c r="G189" s="7">
        <v>0</v>
      </c>
      <c r="H189" s="8">
        <v>10000</v>
      </c>
      <c r="I189" s="7"/>
      <c r="J189" s="6">
        <v>8300</v>
      </c>
      <c r="K189" s="7">
        <v>0</v>
      </c>
      <c r="L189" s="8">
        <v>8300</v>
      </c>
      <c r="M189" s="7"/>
      <c r="N189" s="6">
        <v>1700</v>
      </c>
      <c r="O189" s="8">
        <v>0</v>
      </c>
      <c r="P189" s="7"/>
      <c r="Q189" s="6">
        <v>1700</v>
      </c>
      <c r="R189" s="10">
        <f t="shared" si="2"/>
        <v>0.20481927710843373</v>
      </c>
    </row>
    <row r="190" spans="1:18" x14ac:dyDescent="0.3">
      <c r="A190" t="s">
        <v>242</v>
      </c>
      <c r="B190">
        <v>0</v>
      </c>
      <c r="C190" t="s">
        <v>243</v>
      </c>
      <c r="D190" t="s">
        <v>17</v>
      </c>
      <c r="E190" t="s">
        <v>17</v>
      </c>
      <c r="F190" s="6">
        <v>100</v>
      </c>
      <c r="G190" s="7">
        <v>0</v>
      </c>
      <c r="H190" s="8">
        <v>100</v>
      </c>
      <c r="I190" s="7"/>
      <c r="J190" s="6">
        <v>100</v>
      </c>
      <c r="K190" s="7">
        <v>0</v>
      </c>
      <c r="L190" s="8">
        <v>100</v>
      </c>
      <c r="M190" s="7"/>
      <c r="N190" s="6">
        <v>0</v>
      </c>
      <c r="O190" s="8">
        <v>0</v>
      </c>
      <c r="P190" s="7"/>
      <c r="Q190" s="6">
        <v>0</v>
      </c>
      <c r="R190" s="9">
        <f t="shared" si="2"/>
        <v>0</v>
      </c>
    </row>
    <row r="191" spans="1:18" x14ac:dyDescent="0.3">
      <c r="A191" t="s">
        <v>244</v>
      </c>
      <c r="B191">
        <v>0</v>
      </c>
      <c r="C191" t="s">
        <v>243</v>
      </c>
      <c r="D191" t="s">
        <v>59</v>
      </c>
      <c r="E191" t="s">
        <v>59</v>
      </c>
      <c r="F191" s="6">
        <v>25000</v>
      </c>
      <c r="G191" s="7">
        <v>0</v>
      </c>
      <c r="H191" s="8">
        <v>25000</v>
      </c>
      <c r="I191" s="7"/>
      <c r="J191" s="6">
        <v>23900</v>
      </c>
      <c r="K191" s="7">
        <v>0</v>
      </c>
      <c r="L191" s="8">
        <v>23900</v>
      </c>
      <c r="M191" s="7"/>
      <c r="N191" s="6">
        <v>1100</v>
      </c>
      <c r="O191" s="8">
        <v>0</v>
      </c>
      <c r="P191" s="7"/>
      <c r="Q191" s="6">
        <v>1100</v>
      </c>
      <c r="R191" s="9">
        <f t="shared" si="2"/>
        <v>4.6025104602510462E-2</v>
      </c>
    </row>
    <row r="192" spans="1:18" x14ac:dyDescent="0.3">
      <c r="A192" t="s">
        <v>245</v>
      </c>
      <c r="B192">
        <v>0</v>
      </c>
      <c r="C192" t="s">
        <v>243</v>
      </c>
      <c r="D192" t="s">
        <v>22</v>
      </c>
      <c r="E192" t="s">
        <v>22</v>
      </c>
      <c r="F192" s="6">
        <v>35000</v>
      </c>
      <c r="G192" s="7">
        <v>0</v>
      </c>
      <c r="H192" s="8">
        <v>35000</v>
      </c>
      <c r="I192" s="7"/>
      <c r="J192" s="6">
        <v>33400</v>
      </c>
      <c r="K192" s="7">
        <v>0</v>
      </c>
      <c r="L192" s="8">
        <v>33400</v>
      </c>
      <c r="M192" s="7"/>
      <c r="N192" s="6">
        <v>1600</v>
      </c>
      <c r="O192" s="8">
        <v>0</v>
      </c>
      <c r="P192" s="7"/>
      <c r="Q192" s="6">
        <v>1600</v>
      </c>
      <c r="R192" s="9">
        <f t="shared" si="2"/>
        <v>4.790419161676647E-2</v>
      </c>
    </row>
    <row r="193" spans="1:18" x14ac:dyDescent="0.3">
      <c r="A193" t="s">
        <v>246</v>
      </c>
      <c r="B193">
        <v>36</v>
      </c>
      <c r="C193" t="s">
        <v>243</v>
      </c>
      <c r="D193" t="s">
        <v>24</v>
      </c>
      <c r="E193" t="s">
        <v>24</v>
      </c>
      <c r="F193" s="6">
        <v>62000</v>
      </c>
      <c r="G193" s="7">
        <v>150900</v>
      </c>
      <c r="H193" s="8">
        <v>212900</v>
      </c>
      <c r="I193" s="7"/>
      <c r="J193" s="6">
        <v>59200</v>
      </c>
      <c r="K193" s="7">
        <v>141900</v>
      </c>
      <c r="L193" s="8">
        <v>201100</v>
      </c>
      <c r="M193" s="7"/>
      <c r="N193" s="6">
        <v>2800</v>
      </c>
      <c r="O193" s="8">
        <v>9000</v>
      </c>
      <c r="P193" s="7"/>
      <c r="Q193" s="6">
        <v>11800</v>
      </c>
      <c r="R193" s="9">
        <f t="shared" si="2"/>
        <v>5.8677274987568376E-2</v>
      </c>
    </row>
    <row r="194" spans="1:18" x14ac:dyDescent="0.3">
      <c r="A194" t="s">
        <v>247</v>
      </c>
      <c r="B194">
        <v>45</v>
      </c>
      <c r="C194" t="s">
        <v>243</v>
      </c>
      <c r="D194" t="s">
        <v>162</v>
      </c>
      <c r="E194" t="s">
        <v>162</v>
      </c>
      <c r="F194" s="6">
        <v>100</v>
      </c>
      <c r="G194" s="7">
        <v>30400</v>
      </c>
      <c r="H194" s="8">
        <v>30500</v>
      </c>
      <c r="I194" s="7"/>
      <c r="J194" s="6">
        <v>100</v>
      </c>
      <c r="K194" s="7">
        <v>28600</v>
      </c>
      <c r="L194" s="8">
        <v>28700</v>
      </c>
      <c r="M194" s="7"/>
      <c r="N194" s="6">
        <v>0</v>
      </c>
      <c r="O194" s="8">
        <v>1800</v>
      </c>
      <c r="P194" s="7"/>
      <c r="Q194" s="6">
        <v>1800</v>
      </c>
      <c r="R194" s="9">
        <f t="shared" ref="R194:R257" si="3">+Q194/L194</f>
        <v>6.2717770034843204E-2</v>
      </c>
    </row>
    <row r="195" spans="1:18" x14ac:dyDescent="0.3">
      <c r="A195" t="s">
        <v>248</v>
      </c>
      <c r="B195">
        <v>46</v>
      </c>
      <c r="C195" t="s">
        <v>243</v>
      </c>
      <c r="D195" t="s">
        <v>24</v>
      </c>
      <c r="E195" t="s">
        <v>24</v>
      </c>
      <c r="F195" s="6">
        <v>62100</v>
      </c>
      <c r="G195" s="7">
        <v>198100</v>
      </c>
      <c r="H195" s="8">
        <v>260200</v>
      </c>
      <c r="I195" s="7"/>
      <c r="J195" s="6">
        <v>59300</v>
      </c>
      <c r="K195" s="7">
        <v>186200</v>
      </c>
      <c r="L195" s="8">
        <v>245500</v>
      </c>
      <c r="M195" s="7"/>
      <c r="N195" s="6">
        <v>2800</v>
      </c>
      <c r="O195" s="8">
        <v>11900</v>
      </c>
      <c r="P195" s="7"/>
      <c r="Q195" s="6">
        <v>14700</v>
      </c>
      <c r="R195" s="9">
        <f t="shared" si="3"/>
        <v>5.9877800407331976E-2</v>
      </c>
    </row>
    <row r="196" spans="1:18" x14ac:dyDescent="0.3">
      <c r="A196" t="s">
        <v>249</v>
      </c>
      <c r="B196">
        <v>50</v>
      </c>
      <c r="C196" t="s">
        <v>243</v>
      </c>
      <c r="D196" t="s">
        <v>24</v>
      </c>
      <c r="E196" t="s">
        <v>24</v>
      </c>
      <c r="F196" s="6">
        <v>15700</v>
      </c>
      <c r="G196" s="7">
        <v>295900</v>
      </c>
      <c r="H196" s="8">
        <v>311600</v>
      </c>
      <c r="I196" s="7"/>
      <c r="J196" s="6">
        <v>15000</v>
      </c>
      <c r="K196" s="7">
        <v>273400</v>
      </c>
      <c r="L196" s="8">
        <v>288400</v>
      </c>
      <c r="M196" s="7"/>
      <c r="N196" s="6">
        <v>700</v>
      </c>
      <c r="O196" s="8">
        <v>22500</v>
      </c>
      <c r="P196" s="7"/>
      <c r="Q196" s="6">
        <v>23200</v>
      </c>
      <c r="R196" s="9">
        <f t="shared" si="3"/>
        <v>8.0443828016643557E-2</v>
      </c>
    </row>
    <row r="197" spans="1:18" x14ac:dyDescent="0.3">
      <c r="A197" t="s">
        <v>250</v>
      </c>
      <c r="B197">
        <v>102</v>
      </c>
      <c r="C197" t="s">
        <v>243</v>
      </c>
      <c r="D197" t="s">
        <v>251</v>
      </c>
      <c r="E197" t="s">
        <v>251</v>
      </c>
      <c r="F197" s="6">
        <v>16000</v>
      </c>
      <c r="G197" s="7">
        <v>344500</v>
      </c>
      <c r="H197" s="8">
        <v>360500</v>
      </c>
      <c r="I197" s="7"/>
      <c r="J197" s="6">
        <v>15300</v>
      </c>
      <c r="K197" s="7">
        <v>323800</v>
      </c>
      <c r="L197" s="8">
        <v>339100</v>
      </c>
      <c r="M197" s="7"/>
      <c r="N197" s="6">
        <v>700</v>
      </c>
      <c r="O197" s="8">
        <v>20700</v>
      </c>
      <c r="P197" s="7"/>
      <c r="Q197" s="6">
        <v>21400</v>
      </c>
      <c r="R197" s="9">
        <f t="shared" si="3"/>
        <v>6.3108227661456795E-2</v>
      </c>
    </row>
    <row r="198" spans="1:18" x14ac:dyDescent="0.3">
      <c r="A198" t="s">
        <v>252</v>
      </c>
      <c r="B198">
        <v>110</v>
      </c>
      <c r="C198" t="s">
        <v>243</v>
      </c>
      <c r="D198" t="s">
        <v>24</v>
      </c>
      <c r="E198" t="s">
        <v>24</v>
      </c>
      <c r="F198" s="6">
        <v>61900</v>
      </c>
      <c r="G198" s="7">
        <v>411400</v>
      </c>
      <c r="H198" s="8">
        <v>473300</v>
      </c>
      <c r="I198" s="7"/>
      <c r="J198" s="6">
        <v>59100</v>
      </c>
      <c r="K198" s="7">
        <v>386700</v>
      </c>
      <c r="L198" s="8">
        <v>445800</v>
      </c>
      <c r="M198" s="7"/>
      <c r="N198" s="6">
        <v>2800</v>
      </c>
      <c r="O198" s="8">
        <v>24700</v>
      </c>
      <c r="P198" s="7"/>
      <c r="Q198" s="6">
        <v>27500</v>
      </c>
      <c r="R198" s="9">
        <f t="shared" si="3"/>
        <v>6.1686855091969493E-2</v>
      </c>
    </row>
    <row r="199" spans="1:18" x14ac:dyDescent="0.3">
      <c r="A199" t="s">
        <v>253</v>
      </c>
      <c r="B199">
        <v>124</v>
      </c>
      <c r="C199" t="s">
        <v>243</v>
      </c>
      <c r="D199" t="s">
        <v>254</v>
      </c>
      <c r="E199" t="s">
        <v>254</v>
      </c>
      <c r="F199" s="6">
        <v>63400</v>
      </c>
      <c r="G199" s="7">
        <v>249300</v>
      </c>
      <c r="H199" s="8">
        <v>312700</v>
      </c>
      <c r="I199" s="7"/>
      <c r="J199" s="6">
        <v>60500</v>
      </c>
      <c r="K199" s="7">
        <v>234300</v>
      </c>
      <c r="L199" s="8">
        <v>294800</v>
      </c>
      <c r="M199" s="7"/>
      <c r="N199" s="6">
        <v>2900</v>
      </c>
      <c r="O199" s="8">
        <v>15000</v>
      </c>
      <c r="P199" s="7"/>
      <c r="Q199" s="6">
        <v>17900</v>
      </c>
      <c r="R199" s="9">
        <f t="shared" si="3"/>
        <v>6.0719131614654004E-2</v>
      </c>
    </row>
    <row r="200" spans="1:18" x14ac:dyDescent="0.3">
      <c r="A200" t="s">
        <v>255</v>
      </c>
      <c r="B200">
        <v>144</v>
      </c>
      <c r="C200" t="s">
        <v>243</v>
      </c>
      <c r="D200" t="s">
        <v>24</v>
      </c>
      <c r="E200" t="s">
        <v>24</v>
      </c>
      <c r="F200" s="6">
        <v>64300</v>
      </c>
      <c r="G200" s="7">
        <v>54600</v>
      </c>
      <c r="H200" s="8">
        <v>118900</v>
      </c>
      <c r="I200" s="7"/>
      <c r="J200" s="6">
        <v>61300</v>
      </c>
      <c r="K200" s="7">
        <v>51300</v>
      </c>
      <c r="L200" s="8">
        <v>112600</v>
      </c>
      <c r="M200" s="7"/>
      <c r="N200" s="6">
        <v>3000</v>
      </c>
      <c r="O200" s="8">
        <v>3300</v>
      </c>
      <c r="P200" s="7"/>
      <c r="Q200" s="6">
        <v>6300</v>
      </c>
      <c r="R200" s="9">
        <f t="shared" si="3"/>
        <v>5.5950266429840141E-2</v>
      </c>
    </row>
    <row r="201" spans="1:18" x14ac:dyDescent="0.3">
      <c r="A201" t="s">
        <v>256</v>
      </c>
      <c r="B201">
        <v>177</v>
      </c>
      <c r="C201" t="s">
        <v>243</v>
      </c>
      <c r="D201" t="s">
        <v>24</v>
      </c>
      <c r="E201" t="s">
        <v>24</v>
      </c>
      <c r="F201" s="6">
        <v>60900</v>
      </c>
      <c r="G201" s="7">
        <v>82100</v>
      </c>
      <c r="H201" s="8">
        <v>143000</v>
      </c>
      <c r="I201" s="7"/>
      <c r="J201" s="6">
        <v>58200</v>
      </c>
      <c r="K201" s="7">
        <v>77200</v>
      </c>
      <c r="L201" s="8">
        <v>135400</v>
      </c>
      <c r="M201" s="7"/>
      <c r="N201" s="6">
        <v>2700</v>
      </c>
      <c r="O201" s="8">
        <v>4900</v>
      </c>
      <c r="P201" s="7"/>
      <c r="Q201" s="6">
        <v>7600</v>
      </c>
      <c r="R201" s="9">
        <f t="shared" si="3"/>
        <v>5.6129985228951254E-2</v>
      </c>
    </row>
    <row r="202" spans="1:18" x14ac:dyDescent="0.3">
      <c r="A202" t="s">
        <v>257</v>
      </c>
      <c r="B202">
        <v>0</v>
      </c>
      <c r="C202" t="s">
        <v>258</v>
      </c>
      <c r="D202" t="s">
        <v>48</v>
      </c>
      <c r="E202" t="s">
        <v>48</v>
      </c>
      <c r="F202" s="6">
        <v>2200</v>
      </c>
      <c r="G202" s="7">
        <v>0</v>
      </c>
      <c r="H202" s="8">
        <v>2200</v>
      </c>
      <c r="I202" s="7"/>
      <c r="J202" s="6">
        <v>2300</v>
      </c>
      <c r="K202" s="7">
        <v>0</v>
      </c>
      <c r="L202" s="8">
        <v>2300</v>
      </c>
      <c r="M202" s="7"/>
      <c r="N202" s="6">
        <v>-100</v>
      </c>
      <c r="O202" s="8">
        <v>0</v>
      </c>
      <c r="P202" s="7"/>
      <c r="Q202" s="6">
        <v>-100</v>
      </c>
      <c r="R202" s="9">
        <f t="shared" si="3"/>
        <v>-4.3478260869565216E-2</v>
      </c>
    </row>
    <row r="203" spans="1:18" x14ac:dyDescent="0.3">
      <c r="A203" t="s">
        <v>259</v>
      </c>
      <c r="B203">
        <v>0</v>
      </c>
      <c r="C203" t="s">
        <v>258</v>
      </c>
      <c r="D203" t="s">
        <v>48</v>
      </c>
      <c r="E203" t="s">
        <v>48</v>
      </c>
      <c r="F203" s="6">
        <v>9600</v>
      </c>
      <c r="G203" s="7">
        <v>0</v>
      </c>
      <c r="H203" s="8">
        <v>9600</v>
      </c>
      <c r="I203" s="7"/>
      <c r="J203" s="6">
        <v>9900</v>
      </c>
      <c r="K203" s="7">
        <v>0</v>
      </c>
      <c r="L203" s="8">
        <v>9900</v>
      </c>
      <c r="M203" s="7"/>
      <c r="N203" s="6">
        <v>-300</v>
      </c>
      <c r="O203" s="8">
        <v>0</v>
      </c>
      <c r="P203" s="7"/>
      <c r="Q203" s="6">
        <v>-300</v>
      </c>
      <c r="R203" s="9">
        <f t="shared" si="3"/>
        <v>-3.0303030303030304E-2</v>
      </c>
    </row>
    <row r="204" spans="1:18" x14ac:dyDescent="0.3">
      <c r="A204" t="s">
        <v>260</v>
      </c>
      <c r="B204">
        <v>0</v>
      </c>
      <c r="C204" t="s">
        <v>258</v>
      </c>
      <c r="D204" t="s">
        <v>48</v>
      </c>
      <c r="E204" t="s">
        <v>48</v>
      </c>
      <c r="F204" s="6">
        <v>6800</v>
      </c>
      <c r="G204" s="7">
        <v>0</v>
      </c>
      <c r="H204" s="8">
        <v>6800</v>
      </c>
      <c r="I204" s="7"/>
      <c r="J204" s="6">
        <v>6900</v>
      </c>
      <c r="K204" s="7">
        <v>0</v>
      </c>
      <c r="L204" s="8">
        <v>6900</v>
      </c>
      <c r="M204" s="7"/>
      <c r="N204" s="6">
        <v>-100</v>
      </c>
      <c r="O204" s="8">
        <v>0</v>
      </c>
      <c r="P204" s="7"/>
      <c r="Q204" s="6">
        <v>-100</v>
      </c>
      <c r="R204" s="9">
        <f t="shared" si="3"/>
        <v>-1.4492753623188406E-2</v>
      </c>
    </row>
    <row r="205" spans="1:18" x14ac:dyDescent="0.3">
      <c r="A205" t="s">
        <v>261</v>
      </c>
      <c r="B205">
        <v>0</v>
      </c>
      <c r="C205" t="s">
        <v>258</v>
      </c>
      <c r="D205" t="s">
        <v>240</v>
      </c>
      <c r="E205" t="s">
        <v>240</v>
      </c>
      <c r="F205" s="6">
        <v>4500</v>
      </c>
      <c r="G205" s="7">
        <v>0</v>
      </c>
      <c r="H205" s="8">
        <v>4500</v>
      </c>
      <c r="I205" s="7"/>
      <c r="J205" s="6">
        <v>3800</v>
      </c>
      <c r="K205" s="7">
        <v>0</v>
      </c>
      <c r="L205" s="8">
        <v>3800</v>
      </c>
      <c r="M205" s="7"/>
      <c r="N205" s="6">
        <v>700</v>
      </c>
      <c r="O205" s="8">
        <v>0</v>
      </c>
      <c r="P205" s="7"/>
      <c r="Q205" s="6">
        <v>700</v>
      </c>
      <c r="R205" s="10">
        <f t="shared" si="3"/>
        <v>0.18421052631578946</v>
      </c>
    </row>
    <row r="206" spans="1:18" x14ac:dyDescent="0.3">
      <c r="A206" t="s">
        <v>262</v>
      </c>
      <c r="B206">
        <v>0</v>
      </c>
      <c r="C206" t="s">
        <v>258</v>
      </c>
      <c r="D206" t="s">
        <v>240</v>
      </c>
      <c r="E206" t="s">
        <v>240</v>
      </c>
      <c r="F206" s="6">
        <v>9000</v>
      </c>
      <c r="G206" s="7">
        <v>0</v>
      </c>
      <c r="H206" s="8">
        <v>9000</v>
      </c>
      <c r="I206" s="7"/>
      <c r="J206" s="6">
        <v>7600</v>
      </c>
      <c r="K206" s="7">
        <v>0</v>
      </c>
      <c r="L206" s="8">
        <v>7600</v>
      </c>
      <c r="M206" s="7"/>
      <c r="N206" s="6">
        <v>1400</v>
      </c>
      <c r="O206" s="8">
        <v>0</v>
      </c>
      <c r="P206" s="7"/>
      <c r="Q206" s="6">
        <v>1400</v>
      </c>
      <c r="R206" s="10">
        <f t="shared" si="3"/>
        <v>0.18421052631578946</v>
      </c>
    </row>
    <row r="207" spans="1:18" x14ac:dyDescent="0.3">
      <c r="A207" t="s">
        <v>263</v>
      </c>
      <c r="B207">
        <v>0</v>
      </c>
      <c r="C207" t="s">
        <v>258</v>
      </c>
      <c r="D207" t="s">
        <v>240</v>
      </c>
      <c r="E207" t="s">
        <v>240</v>
      </c>
      <c r="F207" s="6">
        <v>6800</v>
      </c>
      <c r="G207" s="7">
        <v>0</v>
      </c>
      <c r="H207" s="8">
        <v>6800</v>
      </c>
      <c r="I207" s="7"/>
      <c r="J207" s="6">
        <v>5700</v>
      </c>
      <c r="K207" s="7">
        <v>0</v>
      </c>
      <c r="L207" s="8">
        <v>5700</v>
      </c>
      <c r="M207" s="7"/>
      <c r="N207" s="6">
        <v>1100</v>
      </c>
      <c r="O207" s="8">
        <v>0</v>
      </c>
      <c r="P207" s="7"/>
      <c r="Q207" s="6">
        <v>1100</v>
      </c>
      <c r="R207" s="10">
        <f t="shared" si="3"/>
        <v>0.19298245614035087</v>
      </c>
    </row>
    <row r="208" spans="1:18" x14ac:dyDescent="0.3">
      <c r="A208" t="s">
        <v>264</v>
      </c>
      <c r="B208">
        <v>46</v>
      </c>
      <c r="C208" t="s">
        <v>258</v>
      </c>
      <c r="D208" t="s">
        <v>115</v>
      </c>
      <c r="E208" t="s">
        <v>115</v>
      </c>
      <c r="F208" s="6">
        <v>72800</v>
      </c>
      <c r="G208" s="7">
        <v>210200</v>
      </c>
      <c r="H208" s="8">
        <v>283000</v>
      </c>
      <c r="I208" s="7"/>
      <c r="J208" s="6">
        <v>69600</v>
      </c>
      <c r="K208" s="7">
        <v>197600</v>
      </c>
      <c r="L208" s="8">
        <v>267200</v>
      </c>
      <c r="M208" s="7"/>
      <c r="N208" s="6">
        <v>3200</v>
      </c>
      <c r="O208" s="8">
        <v>12600</v>
      </c>
      <c r="P208" s="7"/>
      <c r="Q208" s="6">
        <v>15800</v>
      </c>
      <c r="R208" s="9">
        <f t="shared" si="3"/>
        <v>5.9131736526946109E-2</v>
      </c>
    </row>
    <row r="209" spans="1:18" x14ac:dyDescent="0.3">
      <c r="A209" t="s">
        <v>265</v>
      </c>
      <c r="B209">
        <v>214</v>
      </c>
      <c r="C209" t="s">
        <v>258</v>
      </c>
      <c r="D209" t="s">
        <v>79</v>
      </c>
      <c r="E209" t="s">
        <v>79</v>
      </c>
      <c r="F209" s="6">
        <v>70400</v>
      </c>
      <c r="G209" s="7">
        <v>81900</v>
      </c>
      <c r="H209" s="8">
        <v>152300</v>
      </c>
      <c r="I209" s="7"/>
      <c r="J209" s="6">
        <v>66400</v>
      </c>
      <c r="K209" s="7">
        <v>74700</v>
      </c>
      <c r="L209" s="8">
        <v>141100</v>
      </c>
      <c r="M209" s="7"/>
      <c r="N209" s="6">
        <v>4000</v>
      </c>
      <c r="O209" s="8">
        <v>7200</v>
      </c>
      <c r="P209" s="7"/>
      <c r="Q209" s="6">
        <v>11200</v>
      </c>
      <c r="R209" s="9">
        <f t="shared" si="3"/>
        <v>7.9376328844790928E-2</v>
      </c>
    </row>
    <row r="210" spans="1:18" x14ac:dyDescent="0.3">
      <c r="A210" t="s">
        <v>266</v>
      </c>
      <c r="B210">
        <v>478</v>
      </c>
      <c r="C210" t="s">
        <v>258</v>
      </c>
      <c r="D210" t="s">
        <v>79</v>
      </c>
      <c r="E210" t="s">
        <v>79</v>
      </c>
      <c r="F210" s="6">
        <v>71100</v>
      </c>
      <c r="G210" s="7">
        <v>59300</v>
      </c>
      <c r="H210" s="8">
        <v>130400</v>
      </c>
      <c r="I210" s="7"/>
      <c r="J210" s="6">
        <v>67400</v>
      </c>
      <c r="K210" s="7">
        <v>55800</v>
      </c>
      <c r="L210" s="8">
        <v>123200</v>
      </c>
      <c r="M210" s="7"/>
      <c r="N210" s="6">
        <v>3700</v>
      </c>
      <c r="O210" s="8">
        <v>3500</v>
      </c>
      <c r="P210" s="7"/>
      <c r="Q210" s="6">
        <v>7200</v>
      </c>
      <c r="R210" s="9">
        <f t="shared" si="3"/>
        <v>5.844155844155844E-2</v>
      </c>
    </row>
    <row r="211" spans="1:18" x14ac:dyDescent="0.3">
      <c r="A211" t="s">
        <v>267</v>
      </c>
      <c r="B211">
        <v>502</v>
      </c>
      <c r="C211" t="s">
        <v>258</v>
      </c>
      <c r="D211" t="s">
        <v>79</v>
      </c>
      <c r="E211" t="s">
        <v>79</v>
      </c>
      <c r="F211" s="6">
        <v>89500</v>
      </c>
      <c r="G211" s="7">
        <v>148100</v>
      </c>
      <c r="H211" s="8">
        <v>237600</v>
      </c>
      <c r="I211" s="7"/>
      <c r="J211" s="6">
        <v>71500</v>
      </c>
      <c r="K211" s="7">
        <v>139300</v>
      </c>
      <c r="L211" s="8">
        <v>210800</v>
      </c>
      <c r="M211" s="7"/>
      <c r="N211" s="6">
        <v>18000</v>
      </c>
      <c r="O211" s="8">
        <v>8800</v>
      </c>
      <c r="P211" s="7"/>
      <c r="Q211" s="6">
        <v>26800</v>
      </c>
      <c r="R211" s="12">
        <f t="shared" si="3"/>
        <v>0.12713472485768501</v>
      </c>
    </row>
    <row r="212" spans="1:18" x14ac:dyDescent="0.3">
      <c r="A212" t="s">
        <v>268</v>
      </c>
      <c r="B212">
        <v>590</v>
      </c>
      <c r="C212" t="s">
        <v>258</v>
      </c>
      <c r="D212" t="s">
        <v>24</v>
      </c>
      <c r="E212" t="s">
        <v>24</v>
      </c>
      <c r="F212" s="6">
        <v>74500</v>
      </c>
      <c r="G212" s="7">
        <v>209200</v>
      </c>
      <c r="H212" s="8">
        <v>283700</v>
      </c>
      <c r="I212" s="7"/>
      <c r="J212" s="6">
        <v>70900</v>
      </c>
      <c r="K212" s="7">
        <v>196700</v>
      </c>
      <c r="L212" s="8">
        <v>267600</v>
      </c>
      <c r="M212" s="7"/>
      <c r="N212" s="6">
        <v>3600</v>
      </c>
      <c r="O212" s="8">
        <v>12500</v>
      </c>
      <c r="P212" s="7"/>
      <c r="Q212" s="6">
        <v>16100</v>
      </c>
      <c r="R212" s="9">
        <f t="shared" si="3"/>
        <v>6.0164424514200301E-2</v>
      </c>
    </row>
    <row r="213" spans="1:18" x14ac:dyDescent="0.3">
      <c r="A213" t="s">
        <v>269</v>
      </c>
      <c r="B213">
        <v>610</v>
      </c>
      <c r="C213" t="s">
        <v>258</v>
      </c>
      <c r="D213" t="s">
        <v>22</v>
      </c>
      <c r="E213" t="s">
        <v>22</v>
      </c>
      <c r="F213" s="6">
        <v>22000</v>
      </c>
      <c r="G213" s="7">
        <v>0</v>
      </c>
      <c r="H213" s="8">
        <v>22000</v>
      </c>
      <c r="I213" s="7"/>
      <c r="J213" s="6">
        <v>21600</v>
      </c>
      <c r="K213" s="7">
        <v>0</v>
      </c>
      <c r="L213" s="8">
        <v>21600</v>
      </c>
      <c r="M213" s="7"/>
      <c r="N213" s="6">
        <v>400</v>
      </c>
      <c r="O213" s="8">
        <v>0</v>
      </c>
      <c r="P213" s="7"/>
      <c r="Q213" s="6">
        <v>400</v>
      </c>
      <c r="R213" s="9">
        <f t="shared" si="3"/>
        <v>1.8518518518518517E-2</v>
      </c>
    </row>
    <row r="214" spans="1:18" x14ac:dyDescent="0.3">
      <c r="A214" t="s">
        <v>270</v>
      </c>
      <c r="B214">
        <v>660</v>
      </c>
      <c r="C214" t="s">
        <v>258</v>
      </c>
      <c r="D214" t="s">
        <v>24</v>
      </c>
      <c r="E214" t="s">
        <v>24</v>
      </c>
      <c r="F214" s="6">
        <v>107300</v>
      </c>
      <c r="G214" s="7">
        <v>195900</v>
      </c>
      <c r="H214" s="8">
        <v>303200</v>
      </c>
      <c r="I214" s="7"/>
      <c r="J214" s="6">
        <v>102700</v>
      </c>
      <c r="K214" s="7">
        <v>184200</v>
      </c>
      <c r="L214" s="8">
        <v>286900</v>
      </c>
      <c r="M214" s="7"/>
      <c r="N214" s="6">
        <v>4600</v>
      </c>
      <c r="O214" s="8">
        <v>11700</v>
      </c>
      <c r="P214" s="7"/>
      <c r="Q214" s="6">
        <v>16300</v>
      </c>
      <c r="R214" s="9">
        <f t="shared" si="3"/>
        <v>5.6814220982920875E-2</v>
      </c>
    </row>
    <row r="215" spans="1:18" x14ac:dyDescent="0.3">
      <c r="A215" t="s">
        <v>271</v>
      </c>
      <c r="B215">
        <v>674</v>
      </c>
      <c r="C215" t="s">
        <v>258</v>
      </c>
      <c r="D215" t="s">
        <v>24</v>
      </c>
      <c r="E215" t="s">
        <v>24</v>
      </c>
      <c r="F215" s="6">
        <v>193400</v>
      </c>
      <c r="G215" s="7">
        <v>194100</v>
      </c>
      <c r="H215" s="8">
        <v>387500</v>
      </c>
      <c r="I215" s="7"/>
      <c r="J215" s="6">
        <v>187400</v>
      </c>
      <c r="K215" s="7">
        <v>182400</v>
      </c>
      <c r="L215" s="8">
        <v>369800</v>
      </c>
      <c r="M215" s="7"/>
      <c r="N215" s="6">
        <v>6000</v>
      </c>
      <c r="O215" s="8">
        <v>11700</v>
      </c>
      <c r="P215" s="7"/>
      <c r="Q215" s="6">
        <v>17700</v>
      </c>
      <c r="R215" s="9">
        <f t="shared" si="3"/>
        <v>4.7863710113574903E-2</v>
      </c>
    </row>
    <row r="216" spans="1:18" x14ac:dyDescent="0.3">
      <c r="A216" t="s">
        <v>272</v>
      </c>
      <c r="B216">
        <v>697</v>
      </c>
      <c r="C216" t="s">
        <v>258</v>
      </c>
      <c r="D216" t="s">
        <v>79</v>
      </c>
      <c r="E216" t="s">
        <v>79</v>
      </c>
      <c r="F216" s="6">
        <v>92600</v>
      </c>
      <c r="G216" s="7">
        <v>131700</v>
      </c>
      <c r="H216" s="8">
        <v>224300</v>
      </c>
      <c r="I216" s="7"/>
      <c r="J216" s="6">
        <v>86600</v>
      </c>
      <c r="K216" s="7">
        <v>123800</v>
      </c>
      <c r="L216" s="8">
        <v>210400</v>
      </c>
      <c r="M216" s="7"/>
      <c r="N216" s="6">
        <v>6000</v>
      </c>
      <c r="O216" s="8">
        <v>7900</v>
      </c>
      <c r="P216" s="7"/>
      <c r="Q216" s="6">
        <v>13900</v>
      </c>
      <c r="R216" s="9">
        <f t="shared" si="3"/>
        <v>6.6064638783269958E-2</v>
      </c>
    </row>
    <row r="217" spans="1:18" x14ac:dyDescent="0.3">
      <c r="A217" t="s">
        <v>273</v>
      </c>
      <c r="B217">
        <v>700</v>
      </c>
      <c r="C217" t="s">
        <v>258</v>
      </c>
      <c r="D217" t="s">
        <v>24</v>
      </c>
      <c r="E217" t="s">
        <v>24</v>
      </c>
      <c r="F217" s="6">
        <v>112300</v>
      </c>
      <c r="G217" s="7">
        <v>303300</v>
      </c>
      <c r="H217" s="8">
        <v>415600</v>
      </c>
      <c r="I217" s="7"/>
      <c r="J217" s="6">
        <v>107600</v>
      </c>
      <c r="K217" s="7">
        <v>260400</v>
      </c>
      <c r="L217" s="8">
        <v>368000</v>
      </c>
      <c r="M217" s="7"/>
      <c r="N217" s="6">
        <v>4700</v>
      </c>
      <c r="O217" s="8">
        <v>42900</v>
      </c>
      <c r="P217" s="7"/>
      <c r="Q217" s="6">
        <v>47600</v>
      </c>
      <c r="R217" s="9">
        <f t="shared" si="3"/>
        <v>0.12934782608695652</v>
      </c>
    </row>
    <row r="218" spans="1:18" x14ac:dyDescent="0.3">
      <c r="A218" t="s">
        <v>274</v>
      </c>
      <c r="B218">
        <v>759</v>
      </c>
      <c r="C218" t="s">
        <v>258</v>
      </c>
      <c r="D218" t="s">
        <v>79</v>
      </c>
      <c r="E218" t="s">
        <v>79</v>
      </c>
      <c r="F218" s="6">
        <v>75200</v>
      </c>
      <c r="G218" s="7">
        <v>428500</v>
      </c>
      <c r="H218" s="8">
        <v>503700</v>
      </c>
      <c r="I218" s="7"/>
      <c r="J218" s="6">
        <v>71500</v>
      </c>
      <c r="K218" s="7">
        <v>402900</v>
      </c>
      <c r="L218" s="8">
        <v>474400</v>
      </c>
      <c r="M218" s="7"/>
      <c r="N218" s="6">
        <v>3700</v>
      </c>
      <c r="O218" s="8">
        <v>25600</v>
      </c>
      <c r="P218" s="7"/>
      <c r="Q218" s="6">
        <v>29300</v>
      </c>
      <c r="R218" s="9">
        <f t="shared" si="3"/>
        <v>6.1762225969645868E-2</v>
      </c>
    </row>
    <row r="219" spans="1:18" x14ac:dyDescent="0.3">
      <c r="A219" t="s">
        <v>275</v>
      </c>
      <c r="B219">
        <v>770</v>
      </c>
      <c r="C219" t="s">
        <v>258</v>
      </c>
      <c r="D219" t="s">
        <v>24</v>
      </c>
      <c r="E219" t="s">
        <v>24</v>
      </c>
      <c r="F219" s="6">
        <v>120900</v>
      </c>
      <c r="G219" s="7">
        <v>297800</v>
      </c>
      <c r="H219" s="8">
        <v>418700</v>
      </c>
      <c r="I219" s="7"/>
      <c r="J219" s="6">
        <v>116100</v>
      </c>
      <c r="K219" s="7">
        <v>279900</v>
      </c>
      <c r="L219" s="8">
        <v>396000</v>
      </c>
      <c r="M219" s="7"/>
      <c r="N219" s="6">
        <v>4800</v>
      </c>
      <c r="O219" s="8">
        <v>17900</v>
      </c>
      <c r="P219" s="7"/>
      <c r="Q219" s="6">
        <v>22700</v>
      </c>
      <c r="R219" s="9">
        <f t="shared" si="3"/>
        <v>5.7323232323232325E-2</v>
      </c>
    </row>
    <row r="220" spans="1:18" x14ac:dyDescent="0.3">
      <c r="A220" t="s">
        <v>276</v>
      </c>
      <c r="B220">
        <v>781</v>
      </c>
      <c r="C220" t="s">
        <v>258</v>
      </c>
      <c r="D220" t="s">
        <v>24</v>
      </c>
      <c r="E220" t="s">
        <v>24</v>
      </c>
      <c r="F220" s="6">
        <v>105700</v>
      </c>
      <c r="G220" s="7">
        <v>104300</v>
      </c>
      <c r="H220" s="8">
        <v>210000</v>
      </c>
      <c r="I220" s="7"/>
      <c r="J220" s="6">
        <v>101100</v>
      </c>
      <c r="K220" s="7">
        <v>98000</v>
      </c>
      <c r="L220" s="8">
        <v>199100</v>
      </c>
      <c r="M220" s="7"/>
      <c r="N220" s="6">
        <v>4600</v>
      </c>
      <c r="O220" s="8">
        <v>6300</v>
      </c>
      <c r="P220" s="7"/>
      <c r="Q220" s="6">
        <v>10900</v>
      </c>
      <c r="R220" s="9">
        <f t="shared" si="3"/>
        <v>5.4746358613761932E-2</v>
      </c>
    </row>
    <row r="221" spans="1:18" x14ac:dyDescent="0.3">
      <c r="A221" t="s">
        <v>277</v>
      </c>
      <c r="B221">
        <v>805</v>
      </c>
      <c r="C221" t="s">
        <v>258</v>
      </c>
      <c r="D221" t="s">
        <v>24</v>
      </c>
      <c r="E221" t="s">
        <v>24</v>
      </c>
      <c r="F221" s="6">
        <v>117200</v>
      </c>
      <c r="G221" s="7">
        <v>798400</v>
      </c>
      <c r="H221" s="8">
        <v>915600</v>
      </c>
      <c r="I221" s="7"/>
      <c r="J221" s="6">
        <v>112500</v>
      </c>
      <c r="K221" s="7">
        <v>750500</v>
      </c>
      <c r="L221" s="8">
        <v>863000</v>
      </c>
      <c r="M221" s="7"/>
      <c r="N221" s="6">
        <v>4700</v>
      </c>
      <c r="O221" s="8">
        <v>47900</v>
      </c>
      <c r="P221" s="7"/>
      <c r="Q221" s="6">
        <v>52600</v>
      </c>
      <c r="R221" s="9">
        <f t="shared" si="3"/>
        <v>6.0950173812282737E-2</v>
      </c>
    </row>
    <row r="222" spans="1:18" x14ac:dyDescent="0.3">
      <c r="A222" t="s">
        <v>278</v>
      </c>
      <c r="B222">
        <v>820</v>
      </c>
      <c r="C222" t="s">
        <v>258</v>
      </c>
      <c r="D222" t="s">
        <v>24</v>
      </c>
      <c r="E222" t="s">
        <v>24</v>
      </c>
      <c r="F222" s="6">
        <v>116600</v>
      </c>
      <c r="G222" s="7">
        <v>162900</v>
      </c>
      <c r="H222" s="8">
        <v>279500</v>
      </c>
      <c r="I222" s="7"/>
      <c r="J222" s="6">
        <v>111800</v>
      </c>
      <c r="K222" s="7">
        <v>153100</v>
      </c>
      <c r="L222" s="8">
        <v>264900</v>
      </c>
      <c r="M222" s="7"/>
      <c r="N222" s="6">
        <v>4800</v>
      </c>
      <c r="O222" s="8">
        <v>9800</v>
      </c>
      <c r="P222" s="7"/>
      <c r="Q222" s="6">
        <v>14600</v>
      </c>
      <c r="R222" s="9">
        <f t="shared" si="3"/>
        <v>5.5115137787844472E-2</v>
      </c>
    </row>
    <row r="223" spans="1:18" x14ac:dyDescent="0.3">
      <c r="A223" t="s">
        <v>279</v>
      </c>
      <c r="B223">
        <v>831</v>
      </c>
      <c r="C223" t="s">
        <v>258</v>
      </c>
      <c r="D223" t="s">
        <v>24</v>
      </c>
      <c r="E223" t="s">
        <v>24</v>
      </c>
      <c r="F223" s="6">
        <v>74100</v>
      </c>
      <c r="G223" s="7">
        <v>118200</v>
      </c>
      <c r="H223" s="8">
        <v>192300</v>
      </c>
      <c r="I223" s="7"/>
      <c r="J223" s="6">
        <v>70500</v>
      </c>
      <c r="K223" s="7">
        <v>111100</v>
      </c>
      <c r="L223" s="8">
        <v>181600</v>
      </c>
      <c r="M223" s="7"/>
      <c r="N223" s="6">
        <v>3600</v>
      </c>
      <c r="O223" s="8">
        <v>7100</v>
      </c>
      <c r="P223" s="7"/>
      <c r="Q223" s="6">
        <v>10700</v>
      </c>
      <c r="R223" s="9">
        <f t="shared" si="3"/>
        <v>5.8920704845814978E-2</v>
      </c>
    </row>
    <row r="224" spans="1:18" x14ac:dyDescent="0.3">
      <c r="A224" t="s">
        <v>280</v>
      </c>
      <c r="B224">
        <v>859</v>
      </c>
      <c r="C224" t="s">
        <v>258</v>
      </c>
      <c r="D224" t="s">
        <v>24</v>
      </c>
      <c r="E224" t="s">
        <v>24</v>
      </c>
      <c r="F224" s="6">
        <v>88500</v>
      </c>
      <c r="G224" s="7">
        <v>51700</v>
      </c>
      <c r="H224" s="8">
        <v>140200</v>
      </c>
      <c r="I224" s="7"/>
      <c r="J224" s="6">
        <v>84100</v>
      </c>
      <c r="K224" s="7">
        <v>48600</v>
      </c>
      <c r="L224" s="8">
        <v>132700</v>
      </c>
      <c r="M224" s="7"/>
      <c r="N224" s="6">
        <v>4400</v>
      </c>
      <c r="O224" s="8">
        <v>3100</v>
      </c>
      <c r="P224" s="7"/>
      <c r="Q224" s="6">
        <v>7500</v>
      </c>
      <c r="R224" s="9">
        <f t="shared" si="3"/>
        <v>5.6518462697814617E-2</v>
      </c>
    </row>
    <row r="225" spans="1:18" x14ac:dyDescent="0.3">
      <c r="A225" t="s">
        <v>281</v>
      </c>
      <c r="B225">
        <v>919</v>
      </c>
      <c r="C225" t="s">
        <v>258</v>
      </c>
      <c r="D225" t="s">
        <v>24</v>
      </c>
      <c r="E225" t="s">
        <v>24</v>
      </c>
      <c r="F225" s="6">
        <v>158900</v>
      </c>
      <c r="G225" s="7">
        <v>128100</v>
      </c>
      <c r="H225" s="8">
        <v>287000</v>
      </c>
      <c r="I225" s="7"/>
      <c r="J225" s="6">
        <v>153500</v>
      </c>
      <c r="K225" s="7">
        <v>120400</v>
      </c>
      <c r="L225" s="8">
        <v>273900</v>
      </c>
      <c r="M225" s="7"/>
      <c r="N225" s="6">
        <v>5400</v>
      </c>
      <c r="O225" s="8">
        <v>7700</v>
      </c>
      <c r="P225" s="7"/>
      <c r="Q225" s="6">
        <v>13100</v>
      </c>
      <c r="R225" s="9">
        <f t="shared" si="3"/>
        <v>4.7827674333698431E-2</v>
      </c>
    </row>
    <row r="226" spans="1:18" x14ac:dyDescent="0.3">
      <c r="A226" t="s">
        <v>282</v>
      </c>
      <c r="B226">
        <v>948</v>
      </c>
      <c r="C226" t="s">
        <v>258</v>
      </c>
      <c r="D226" t="s">
        <v>79</v>
      </c>
      <c r="E226" t="s">
        <v>79</v>
      </c>
      <c r="F226" s="6">
        <v>77300</v>
      </c>
      <c r="G226" s="7">
        <v>119000</v>
      </c>
      <c r="H226" s="8">
        <v>196300</v>
      </c>
      <c r="I226" s="7"/>
      <c r="J226" s="6">
        <v>73000</v>
      </c>
      <c r="K226" s="7">
        <v>111900</v>
      </c>
      <c r="L226" s="8">
        <v>184900</v>
      </c>
      <c r="M226" s="7"/>
      <c r="N226" s="6">
        <v>4300</v>
      </c>
      <c r="O226" s="8">
        <v>7100</v>
      </c>
      <c r="P226" s="7"/>
      <c r="Q226" s="6">
        <v>11400</v>
      </c>
      <c r="R226" s="9">
        <f t="shared" si="3"/>
        <v>6.165494862087615E-2</v>
      </c>
    </row>
    <row r="227" spans="1:18" x14ac:dyDescent="0.3">
      <c r="A227" t="s">
        <v>283</v>
      </c>
      <c r="B227">
        <v>980</v>
      </c>
      <c r="C227" t="s">
        <v>258</v>
      </c>
      <c r="D227" t="s">
        <v>115</v>
      </c>
      <c r="E227" t="s">
        <v>115</v>
      </c>
      <c r="F227" s="6">
        <v>67800</v>
      </c>
      <c r="G227" s="7">
        <v>149800</v>
      </c>
      <c r="H227" s="8">
        <v>217600</v>
      </c>
      <c r="I227" s="7"/>
      <c r="J227" s="6">
        <v>64600</v>
      </c>
      <c r="K227" s="7">
        <v>140800</v>
      </c>
      <c r="L227" s="8">
        <v>205400</v>
      </c>
      <c r="M227" s="7"/>
      <c r="N227" s="6">
        <v>3200</v>
      </c>
      <c r="O227" s="8">
        <v>9000</v>
      </c>
      <c r="P227" s="7"/>
      <c r="Q227" s="6">
        <v>12200</v>
      </c>
      <c r="R227" s="9">
        <f t="shared" si="3"/>
        <v>5.939629990262902E-2</v>
      </c>
    </row>
    <row r="228" spans="1:18" x14ac:dyDescent="0.3">
      <c r="A228" t="s">
        <v>284</v>
      </c>
      <c r="B228">
        <v>1008</v>
      </c>
      <c r="C228" t="s">
        <v>258</v>
      </c>
      <c r="D228" t="s">
        <v>115</v>
      </c>
      <c r="E228" t="s">
        <v>115</v>
      </c>
      <c r="F228" s="6">
        <v>78200</v>
      </c>
      <c r="G228" s="7">
        <v>296300</v>
      </c>
      <c r="H228" s="8">
        <v>374500</v>
      </c>
      <c r="I228" s="7"/>
      <c r="J228" s="6">
        <v>74500</v>
      </c>
      <c r="K228" s="7">
        <v>278500</v>
      </c>
      <c r="L228" s="8">
        <v>353000</v>
      </c>
      <c r="M228" s="7"/>
      <c r="N228" s="6">
        <v>3700</v>
      </c>
      <c r="O228" s="8">
        <v>17800</v>
      </c>
      <c r="P228" s="7"/>
      <c r="Q228" s="6">
        <v>21500</v>
      </c>
      <c r="R228" s="9">
        <f t="shared" si="3"/>
        <v>6.0906515580736544E-2</v>
      </c>
    </row>
    <row r="229" spans="1:18" x14ac:dyDescent="0.3">
      <c r="A229" t="s">
        <v>285</v>
      </c>
      <c r="B229">
        <v>1044</v>
      </c>
      <c r="C229" t="s">
        <v>258</v>
      </c>
      <c r="D229" t="s">
        <v>24</v>
      </c>
      <c r="E229" t="s">
        <v>24</v>
      </c>
      <c r="F229" s="6">
        <v>103200</v>
      </c>
      <c r="G229" s="7">
        <v>161400</v>
      </c>
      <c r="H229" s="8">
        <v>264600</v>
      </c>
      <c r="I229" s="7"/>
      <c r="J229" s="6">
        <v>98600</v>
      </c>
      <c r="K229" s="7">
        <v>151700</v>
      </c>
      <c r="L229" s="8">
        <v>250300</v>
      </c>
      <c r="M229" s="7"/>
      <c r="N229" s="6">
        <v>4600</v>
      </c>
      <c r="O229" s="8">
        <v>9700</v>
      </c>
      <c r="P229" s="7"/>
      <c r="Q229" s="6">
        <v>14300</v>
      </c>
      <c r="R229" s="9">
        <f t="shared" si="3"/>
        <v>5.7131442269276869E-2</v>
      </c>
    </row>
    <row r="230" spans="1:18" x14ac:dyDescent="0.3">
      <c r="A230" t="s">
        <v>286</v>
      </c>
      <c r="B230">
        <v>0</v>
      </c>
      <c r="C230" t="s">
        <v>287</v>
      </c>
      <c r="D230" t="s">
        <v>240</v>
      </c>
      <c r="E230" t="s">
        <v>240</v>
      </c>
      <c r="F230" s="6">
        <v>2000</v>
      </c>
      <c r="G230" s="7">
        <v>0</v>
      </c>
      <c r="H230" s="8">
        <v>2000</v>
      </c>
      <c r="I230" s="7"/>
      <c r="J230" s="6">
        <v>1700</v>
      </c>
      <c r="K230" s="7">
        <v>0</v>
      </c>
      <c r="L230" s="8">
        <v>1700</v>
      </c>
      <c r="M230" s="7"/>
      <c r="N230" s="6">
        <v>300</v>
      </c>
      <c r="O230" s="8">
        <v>0</v>
      </c>
      <c r="P230" s="7"/>
      <c r="Q230" s="6">
        <v>300</v>
      </c>
      <c r="R230" s="10">
        <f t="shared" si="3"/>
        <v>0.17647058823529413</v>
      </c>
    </row>
    <row r="231" spans="1:18" x14ac:dyDescent="0.3">
      <c r="A231" t="s">
        <v>288</v>
      </c>
      <c r="B231">
        <v>0</v>
      </c>
      <c r="C231" t="s">
        <v>289</v>
      </c>
      <c r="D231" t="s">
        <v>22</v>
      </c>
      <c r="E231" t="s">
        <v>22</v>
      </c>
      <c r="F231" s="6">
        <v>124600</v>
      </c>
      <c r="G231" s="7">
        <v>0</v>
      </c>
      <c r="H231" s="8">
        <v>124600</v>
      </c>
      <c r="I231" s="7"/>
      <c r="J231" s="6">
        <v>119700</v>
      </c>
      <c r="K231" s="7">
        <v>0</v>
      </c>
      <c r="L231" s="8">
        <v>119700</v>
      </c>
      <c r="M231" s="7"/>
      <c r="N231" s="6">
        <v>4900</v>
      </c>
      <c r="O231" s="8">
        <v>0</v>
      </c>
      <c r="P231" s="7"/>
      <c r="Q231" s="6">
        <v>4900</v>
      </c>
      <c r="R231" s="9">
        <f t="shared" si="3"/>
        <v>4.0935672514619881E-2</v>
      </c>
    </row>
    <row r="232" spans="1:18" x14ac:dyDescent="0.3">
      <c r="A232" t="s">
        <v>290</v>
      </c>
      <c r="B232">
        <v>34</v>
      </c>
      <c r="C232" t="s">
        <v>289</v>
      </c>
      <c r="D232" t="s">
        <v>24</v>
      </c>
      <c r="E232" t="s">
        <v>24</v>
      </c>
      <c r="F232" s="6">
        <v>70200</v>
      </c>
      <c r="G232" s="7">
        <v>183400</v>
      </c>
      <c r="H232" s="8">
        <v>253600</v>
      </c>
      <c r="I232" s="7"/>
      <c r="J232" s="6">
        <v>66800</v>
      </c>
      <c r="K232" s="7">
        <v>172500</v>
      </c>
      <c r="L232" s="8">
        <v>239300</v>
      </c>
      <c r="M232" s="7"/>
      <c r="N232" s="6">
        <v>3400</v>
      </c>
      <c r="O232" s="8">
        <v>10900</v>
      </c>
      <c r="P232" s="7"/>
      <c r="Q232" s="6">
        <v>14300</v>
      </c>
      <c r="R232" s="9">
        <f t="shared" si="3"/>
        <v>5.9757626410363564E-2</v>
      </c>
    </row>
    <row r="233" spans="1:18" x14ac:dyDescent="0.3">
      <c r="A233" t="s">
        <v>291</v>
      </c>
      <c r="B233">
        <v>40</v>
      </c>
      <c r="C233" t="s">
        <v>289</v>
      </c>
      <c r="D233" t="s">
        <v>24</v>
      </c>
      <c r="E233" t="s">
        <v>24</v>
      </c>
      <c r="F233" s="6">
        <v>87100</v>
      </c>
      <c r="G233" s="7">
        <v>161700</v>
      </c>
      <c r="H233" s="8">
        <v>248800</v>
      </c>
      <c r="I233" s="7"/>
      <c r="J233" s="6">
        <v>124100</v>
      </c>
      <c r="K233" s="7">
        <v>152000</v>
      </c>
      <c r="L233" s="8">
        <v>276100</v>
      </c>
      <c r="M233" s="7"/>
      <c r="N233" s="6">
        <v>-37000</v>
      </c>
      <c r="O233" s="8">
        <v>9700</v>
      </c>
      <c r="P233" s="7"/>
      <c r="Q233" s="6">
        <v>-27300</v>
      </c>
      <c r="R233" s="11">
        <f t="shared" si="3"/>
        <v>-9.8877218399130745E-2</v>
      </c>
    </row>
    <row r="234" spans="1:18" x14ac:dyDescent="0.3">
      <c r="A234" t="s">
        <v>292</v>
      </c>
      <c r="B234">
        <v>67</v>
      </c>
      <c r="C234" t="s">
        <v>289</v>
      </c>
      <c r="D234" t="s">
        <v>86</v>
      </c>
      <c r="E234" t="s">
        <v>86</v>
      </c>
      <c r="F234" s="6">
        <v>111700</v>
      </c>
      <c r="G234" s="7">
        <v>190900</v>
      </c>
      <c r="H234" s="8">
        <v>302600</v>
      </c>
      <c r="I234" s="7"/>
      <c r="J234" s="6">
        <v>108400</v>
      </c>
      <c r="K234" s="7">
        <v>179400</v>
      </c>
      <c r="L234" s="8">
        <v>287800</v>
      </c>
      <c r="M234" s="7"/>
      <c r="N234" s="6">
        <v>3300</v>
      </c>
      <c r="O234" s="8">
        <v>11500</v>
      </c>
      <c r="P234" s="7"/>
      <c r="Q234" s="6">
        <v>14800</v>
      </c>
      <c r="R234" s="9">
        <f t="shared" si="3"/>
        <v>5.142460041695622E-2</v>
      </c>
    </row>
    <row r="235" spans="1:18" x14ac:dyDescent="0.3">
      <c r="A235" t="s">
        <v>293</v>
      </c>
      <c r="B235">
        <v>0</v>
      </c>
      <c r="C235" t="s">
        <v>294</v>
      </c>
      <c r="D235" t="s">
        <v>115</v>
      </c>
      <c r="E235" t="s">
        <v>115</v>
      </c>
      <c r="F235" s="6">
        <v>1600</v>
      </c>
      <c r="G235" s="7">
        <v>0</v>
      </c>
      <c r="H235" s="8">
        <v>1600</v>
      </c>
      <c r="I235" s="7"/>
      <c r="J235" s="6">
        <v>1600</v>
      </c>
      <c r="K235" s="7">
        <v>0</v>
      </c>
      <c r="L235" s="8">
        <v>1600</v>
      </c>
      <c r="M235" s="7"/>
      <c r="N235" s="6">
        <v>0</v>
      </c>
      <c r="O235" s="8">
        <v>0</v>
      </c>
      <c r="P235" s="7"/>
      <c r="Q235" s="6">
        <v>0</v>
      </c>
      <c r="R235" s="9">
        <f t="shared" si="3"/>
        <v>0</v>
      </c>
    </row>
    <row r="236" spans="1:18" x14ac:dyDescent="0.3">
      <c r="A236" t="s">
        <v>295</v>
      </c>
      <c r="B236">
        <v>0</v>
      </c>
      <c r="C236" t="s">
        <v>296</v>
      </c>
      <c r="D236" t="s">
        <v>48</v>
      </c>
      <c r="E236" t="s">
        <v>48</v>
      </c>
      <c r="F236" s="6">
        <v>400</v>
      </c>
      <c r="G236" s="7">
        <v>0</v>
      </c>
      <c r="H236" s="8">
        <v>400</v>
      </c>
      <c r="I236" s="7"/>
      <c r="J236" s="6">
        <v>400</v>
      </c>
      <c r="K236" s="7">
        <v>0</v>
      </c>
      <c r="L236" s="8">
        <v>400</v>
      </c>
      <c r="M236" s="7"/>
      <c r="N236" s="6">
        <v>0</v>
      </c>
      <c r="O236" s="8">
        <v>0</v>
      </c>
      <c r="P236" s="7"/>
      <c r="Q236" s="6">
        <v>0</v>
      </c>
      <c r="R236" s="9">
        <f t="shared" si="3"/>
        <v>0</v>
      </c>
    </row>
    <row r="237" spans="1:18" x14ac:dyDescent="0.3">
      <c r="A237" t="s">
        <v>297</v>
      </c>
      <c r="B237">
        <v>0</v>
      </c>
      <c r="C237" t="s">
        <v>296</v>
      </c>
      <c r="D237" t="s">
        <v>115</v>
      </c>
      <c r="E237" t="s">
        <v>115</v>
      </c>
      <c r="F237" s="6">
        <v>23100</v>
      </c>
      <c r="G237" s="7">
        <v>0</v>
      </c>
      <c r="H237" s="8">
        <v>23100</v>
      </c>
      <c r="I237" s="7"/>
      <c r="J237" s="6">
        <v>22800</v>
      </c>
      <c r="K237" s="7">
        <v>0</v>
      </c>
      <c r="L237" s="8">
        <v>22800</v>
      </c>
      <c r="M237" s="7"/>
      <c r="N237" s="6">
        <v>300</v>
      </c>
      <c r="O237" s="8">
        <v>0</v>
      </c>
      <c r="P237" s="7"/>
      <c r="Q237" s="6">
        <v>300</v>
      </c>
      <c r="R237" s="9">
        <f t="shared" si="3"/>
        <v>1.3157894736842105E-2</v>
      </c>
    </row>
    <row r="238" spans="1:18" x14ac:dyDescent="0.3">
      <c r="A238" t="s">
        <v>298</v>
      </c>
      <c r="B238">
        <v>94</v>
      </c>
      <c r="C238" t="s">
        <v>296</v>
      </c>
      <c r="D238" t="s">
        <v>24</v>
      </c>
      <c r="E238" t="s">
        <v>24</v>
      </c>
      <c r="F238" s="6">
        <v>80000</v>
      </c>
      <c r="G238" s="7">
        <v>152800</v>
      </c>
      <c r="H238" s="8">
        <v>232800</v>
      </c>
      <c r="I238" s="7"/>
      <c r="J238" s="6">
        <v>76100</v>
      </c>
      <c r="K238" s="7">
        <v>143600</v>
      </c>
      <c r="L238" s="8">
        <v>219700</v>
      </c>
      <c r="M238" s="7"/>
      <c r="N238" s="6">
        <v>3900</v>
      </c>
      <c r="O238" s="8">
        <v>9200</v>
      </c>
      <c r="P238" s="7"/>
      <c r="Q238" s="6">
        <v>13100</v>
      </c>
      <c r="R238" s="9">
        <f t="shared" si="3"/>
        <v>5.9626763768775605E-2</v>
      </c>
    </row>
    <row r="239" spans="1:18" x14ac:dyDescent="0.3">
      <c r="A239" t="s">
        <v>299</v>
      </c>
      <c r="B239">
        <v>95</v>
      </c>
      <c r="C239" t="s">
        <v>296</v>
      </c>
      <c r="D239" t="s">
        <v>24</v>
      </c>
      <c r="E239" t="s">
        <v>24</v>
      </c>
      <c r="F239" s="6">
        <v>75400</v>
      </c>
      <c r="G239" s="7">
        <v>122600</v>
      </c>
      <c r="H239" s="8">
        <v>198000</v>
      </c>
      <c r="I239" s="7"/>
      <c r="J239" s="6">
        <v>72500</v>
      </c>
      <c r="K239" s="7">
        <v>115300</v>
      </c>
      <c r="L239" s="8">
        <v>187800</v>
      </c>
      <c r="M239" s="7"/>
      <c r="N239" s="6">
        <v>2900</v>
      </c>
      <c r="O239" s="8">
        <v>7300</v>
      </c>
      <c r="P239" s="7"/>
      <c r="Q239" s="6">
        <v>10200</v>
      </c>
      <c r="R239" s="9">
        <f t="shared" si="3"/>
        <v>5.4313099041533544E-2</v>
      </c>
    </row>
    <row r="240" spans="1:18" x14ac:dyDescent="0.3">
      <c r="A240" t="s">
        <v>300</v>
      </c>
      <c r="B240">
        <v>136</v>
      </c>
      <c r="C240" t="s">
        <v>296</v>
      </c>
      <c r="D240" t="s">
        <v>24</v>
      </c>
      <c r="E240" t="s">
        <v>24</v>
      </c>
      <c r="F240" s="6">
        <v>74700</v>
      </c>
      <c r="G240" s="7">
        <v>177500</v>
      </c>
      <c r="H240" s="8">
        <v>252200</v>
      </c>
      <c r="I240" s="7"/>
      <c r="J240" s="6">
        <v>72000</v>
      </c>
      <c r="K240" s="7">
        <v>166700</v>
      </c>
      <c r="L240" s="8">
        <v>238700</v>
      </c>
      <c r="M240" s="7"/>
      <c r="N240" s="6">
        <v>2700</v>
      </c>
      <c r="O240" s="8">
        <v>10800</v>
      </c>
      <c r="P240" s="7"/>
      <c r="Q240" s="6">
        <v>13500</v>
      </c>
      <c r="R240" s="9">
        <f t="shared" si="3"/>
        <v>5.6556346878927521E-2</v>
      </c>
    </row>
    <row r="241" spans="1:18" x14ac:dyDescent="0.3">
      <c r="A241" t="s">
        <v>301</v>
      </c>
      <c r="B241">
        <v>32</v>
      </c>
      <c r="C241" t="s">
        <v>302</v>
      </c>
      <c r="D241" t="s">
        <v>24</v>
      </c>
      <c r="E241" t="s">
        <v>24</v>
      </c>
      <c r="F241" s="6">
        <v>77500</v>
      </c>
      <c r="G241" s="7">
        <v>139000</v>
      </c>
      <c r="H241" s="8">
        <v>216500</v>
      </c>
      <c r="I241" s="7"/>
      <c r="J241" s="6">
        <v>73700</v>
      </c>
      <c r="K241" s="7">
        <v>130600</v>
      </c>
      <c r="L241" s="8">
        <v>204300</v>
      </c>
      <c r="M241" s="7"/>
      <c r="N241" s="6">
        <v>3800</v>
      </c>
      <c r="O241" s="8">
        <v>8400</v>
      </c>
      <c r="P241" s="7"/>
      <c r="Q241" s="6">
        <v>12200</v>
      </c>
      <c r="R241" s="9">
        <f t="shared" si="3"/>
        <v>5.9716103768967202E-2</v>
      </c>
    </row>
    <row r="242" spans="1:18" x14ac:dyDescent="0.3">
      <c r="A242" t="s">
        <v>303</v>
      </c>
      <c r="B242">
        <v>45</v>
      </c>
      <c r="C242" t="s">
        <v>302</v>
      </c>
      <c r="D242" t="s">
        <v>26</v>
      </c>
      <c r="E242" t="s">
        <v>26</v>
      </c>
      <c r="F242" s="6">
        <v>62300</v>
      </c>
      <c r="G242" s="7">
        <v>260800</v>
      </c>
      <c r="H242" s="8">
        <v>323100</v>
      </c>
      <c r="I242" s="7"/>
      <c r="J242" s="6">
        <v>59500</v>
      </c>
      <c r="K242" s="7">
        <v>245100</v>
      </c>
      <c r="L242" s="8">
        <v>304600</v>
      </c>
      <c r="M242" s="7"/>
      <c r="N242" s="6">
        <v>2800</v>
      </c>
      <c r="O242" s="8">
        <v>15700</v>
      </c>
      <c r="P242" s="7"/>
      <c r="Q242" s="6">
        <v>18500</v>
      </c>
      <c r="R242" s="9">
        <f t="shared" si="3"/>
        <v>6.0735390676296783E-2</v>
      </c>
    </row>
    <row r="243" spans="1:18" x14ac:dyDescent="0.3">
      <c r="A243" t="s">
        <v>304</v>
      </c>
      <c r="B243">
        <v>51</v>
      </c>
      <c r="C243" t="s">
        <v>302</v>
      </c>
      <c r="D243" t="s">
        <v>24</v>
      </c>
      <c r="E243" t="s">
        <v>24</v>
      </c>
      <c r="F243" s="6">
        <v>61600</v>
      </c>
      <c r="G243" s="7">
        <v>154300</v>
      </c>
      <c r="H243" s="8">
        <v>215900</v>
      </c>
      <c r="I243" s="7"/>
      <c r="J243" s="6">
        <v>58900</v>
      </c>
      <c r="K243" s="7">
        <v>145000</v>
      </c>
      <c r="L243" s="8">
        <v>203900</v>
      </c>
      <c r="M243" s="7"/>
      <c r="N243" s="6">
        <v>2700</v>
      </c>
      <c r="O243" s="8">
        <v>9300</v>
      </c>
      <c r="P243" s="7"/>
      <c r="Q243" s="6">
        <v>12000</v>
      </c>
      <c r="R243" s="9">
        <f t="shared" si="3"/>
        <v>5.8852378616969105E-2</v>
      </c>
    </row>
    <row r="244" spans="1:18" x14ac:dyDescent="0.3">
      <c r="A244" t="s">
        <v>305</v>
      </c>
      <c r="B244">
        <v>59</v>
      </c>
      <c r="C244" t="s">
        <v>302</v>
      </c>
      <c r="D244" t="s">
        <v>24</v>
      </c>
      <c r="E244" t="s">
        <v>24</v>
      </c>
      <c r="F244" s="6">
        <v>61500</v>
      </c>
      <c r="G244" s="7">
        <v>175300</v>
      </c>
      <c r="H244" s="8">
        <v>236800</v>
      </c>
      <c r="I244" s="7"/>
      <c r="J244" s="6">
        <v>58700</v>
      </c>
      <c r="K244" s="7">
        <v>164700</v>
      </c>
      <c r="L244" s="8">
        <v>223400</v>
      </c>
      <c r="M244" s="7"/>
      <c r="N244" s="6">
        <v>2800</v>
      </c>
      <c r="O244" s="8">
        <v>10600</v>
      </c>
      <c r="P244" s="7"/>
      <c r="Q244" s="6">
        <v>13400</v>
      </c>
      <c r="R244" s="9">
        <f t="shared" si="3"/>
        <v>5.998209489704566E-2</v>
      </c>
    </row>
    <row r="245" spans="1:18" x14ac:dyDescent="0.3">
      <c r="A245" t="s">
        <v>306</v>
      </c>
      <c r="B245">
        <v>67</v>
      </c>
      <c r="C245" t="s">
        <v>302</v>
      </c>
      <c r="D245" t="s">
        <v>24</v>
      </c>
      <c r="E245" t="s">
        <v>24</v>
      </c>
      <c r="F245" s="6">
        <v>71600</v>
      </c>
      <c r="G245" s="7">
        <v>240400</v>
      </c>
      <c r="H245" s="8">
        <v>312000</v>
      </c>
      <c r="I245" s="7"/>
      <c r="J245" s="6">
        <v>68100</v>
      </c>
      <c r="K245" s="7">
        <v>226000</v>
      </c>
      <c r="L245" s="8">
        <v>294100</v>
      </c>
      <c r="M245" s="7"/>
      <c r="N245" s="6">
        <v>3500</v>
      </c>
      <c r="O245" s="8">
        <v>14400</v>
      </c>
      <c r="P245" s="7"/>
      <c r="Q245" s="6">
        <v>17900</v>
      </c>
      <c r="R245" s="9">
        <f t="shared" si="3"/>
        <v>6.0863651819109146E-2</v>
      </c>
    </row>
    <row r="246" spans="1:18" x14ac:dyDescent="0.3">
      <c r="A246" t="s">
        <v>307</v>
      </c>
      <c r="B246">
        <v>102</v>
      </c>
      <c r="C246" t="s">
        <v>302</v>
      </c>
      <c r="D246" t="s">
        <v>24</v>
      </c>
      <c r="E246" t="s">
        <v>24</v>
      </c>
      <c r="F246" s="6">
        <v>69100</v>
      </c>
      <c r="G246" s="7">
        <v>260200</v>
      </c>
      <c r="H246" s="8">
        <v>329300</v>
      </c>
      <c r="I246" s="7"/>
      <c r="J246" s="6">
        <v>65800</v>
      </c>
      <c r="K246" s="7">
        <v>234400</v>
      </c>
      <c r="L246" s="8">
        <v>300200</v>
      </c>
      <c r="M246" s="7"/>
      <c r="N246" s="6">
        <v>3300</v>
      </c>
      <c r="O246" s="8">
        <v>25800</v>
      </c>
      <c r="P246" s="7"/>
      <c r="Q246" s="6">
        <v>29100</v>
      </c>
      <c r="R246" s="9">
        <f t="shared" si="3"/>
        <v>9.6935376415722849E-2</v>
      </c>
    </row>
    <row r="247" spans="1:18" x14ac:dyDescent="0.3">
      <c r="A247" t="s">
        <v>308</v>
      </c>
      <c r="B247">
        <v>112</v>
      </c>
      <c r="C247" t="s">
        <v>302</v>
      </c>
      <c r="D247" t="s">
        <v>24</v>
      </c>
      <c r="E247" t="s">
        <v>24</v>
      </c>
      <c r="F247" s="6">
        <v>87200</v>
      </c>
      <c r="G247" s="7">
        <v>196700</v>
      </c>
      <c r="H247" s="8">
        <v>283900</v>
      </c>
      <c r="I247" s="7"/>
      <c r="J247" s="6">
        <v>82900</v>
      </c>
      <c r="K247" s="7">
        <v>184800</v>
      </c>
      <c r="L247" s="8">
        <v>267700</v>
      </c>
      <c r="M247" s="7"/>
      <c r="N247" s="6">
        <v>4300</v>
      </c>
      <c r="O247" s="8">
        <v>11900</v>
      </c>
      <c r="P247" s="7"/>
      <c r="Q247" s="6">
        <v>16200</v>
      </c>
      <c r="R247" s="9">
        <f t="shared" si="3"/>
        <v>6.0515502428091145E-2</v>
      </c>
    </row>
    <row r="248" spans="1:18" x14ac:dyDescent="0.3">
      <c r="A248" t="s">
        <v>309</v>
      </c>
      <c r="B248">
        <v>116</v>
      </c>
      <c r="C248" t="s">
        <v>302</v>
      </c>
      <c r="D248" t="s">
        <v>24</v>
      </c>
      <c r="E248" t="s">
        <v>24</v>
      </c>
      <c r="F248" s="6">
        <v>70800</v>
      </c>
      <c r="G248" s="7">
        <v>185000</v>
      </c>
      <c r="H248" s="8">
        <v>255800</v>
      </c>
      <c r="I248" s="7"/>
      <c r="J248" s="6">
        <v>67400</v>
      </c>
      <c r="K248" s="7">
        <v>172100</v>
      </c>
      <c r="L248" s="8">
        <v>239500</v>
      </c>
      <c r="M248" s="7"/>
      <c r="N248" s="6">
        <v>3400</v>
      </c>
      <c r="O248" s="8">
        <v>12900</v>
      </c>
      <c r="P248" s="7"/>
      <c r="Q248" s="6">
        <v>16300</v>
      </c>
      <c r="R248" s="9">
        <f t="shared" si="3"/>
        <v>6.8058455114822544E-2</v>
      </c>
    </row>
    <row r="249" spans="1:18" x14ac:dyDescent="0.3">
      <c r="A249" t="s">
        <v>310</v>
      </c>
      <c r="B249">
        <v>146</v>
      </c>
      <c r="C249" t="s">
        <v>302</v>
      </c>
      <c r="D249" t="s">
        <v>24</v>
      </c>
      <c r="E249" t="s">
        <v>24</v>
      </c>
      <c r="F249" s="6">
        <v>70100</v>
      </c>
      <c r="G249" s="7">
        <v>145000</v>
      </c>
      <c r="H249" s="8">
        <v>215100</v>
      </c>
      <c r="I249" s="7"/>
      <c r="J249" s="6">
        <v>66800</v>
      </c>
      <c r="K249" s="7">
        <v>136300</v>
      </c>
      <c r="L249" s="8">
        <v>203100</v>
      </c>
      <c r="M249" s="7"/>
      <c r="N249" s="6">
        <v>3300</v>
      </c>
      <c r="O249" s="8">
        <v>8700</v>
      </c>
      <c r="P249" s="7"/>
      <c r="Q249" s="6">
        <v>12000</v>
      </c>
      <c r="R249" s="9">
        <f t="shared" si="3"/>
        <v>5.9084194977843424E-2</v>
      </c>
    </row>
    <row r="250" spans="1:18" x14ac:dyDescent="0.3">
      <c r="A250" t="s">
        <v>311</v>
      </c>
      <c r="B250">
        <v>148</v>
      </c>
      <c r="C250" t="s">
        <v>302</v>
      </c>
      <c r="D250" t="s">
        <v>24</v>
      </c>
      <c r="E250" t="s">
        <v>24</v>
      </c>
      <c r="F250" s="6">
        <v>98000</v>
      </c>
      <c r="G250" s="7">
        <v>277000</v>
      </c>
      <c r="H250" s="8">
        <v>375000</v>
      </c>
      <c r="I250" s="7"/>
      <c r="J250" s="6">
        <v>93500</v>
      </c>
      <c r="K250" s="7">
        <v>260500</v>
      </c>
      <c r="L250" s="8">
        <v>354000</v>
      </c>
      <c r="M250" s="7"/>
      <c r="N250" s="6">
        <v>4500</v>
      </c>
      <c r="O250" s="8">
        <v>16500</v>
      </c>
      <c r="P250" s="7"/>
      <c r="Q250" s="6">
        <v>21000</v>
      </c>
      <c r="R250" s="9">
        <f t="shared" si="3"/>
        <v>5.9322033898305086E-2</v>
      </c>
    </row>
    <row r="251" spans="1:18" x14ac:dyDescent="0.3">
      <c r="A251" t="s">
        <v>312</v>
      </c>
      <c r="B251">
        <v>167</v>
      </c>
      <c r="C251" t="s">
        <v>302</v>
      </c>
      <c r="D251" t="s">
        <v>24</v>
      </c>
      <c r="E251" t="s">
        <v>24</v>
      </c>
      <c r="F251" s="6">
        <v>76800</v>
      </c>
      <c r="G251" s="7">
        <v>180300</v>
      </c>
      <c r="H251" s="8">
        <v>257100</v>
      </c>
      <c r="I251" s="7"/>
      <c r="J251" s="6">
        <v>73000</v>
      </c>
      <c r="K251" s="7">
        <v>169400</v>
      </c>
      <c r="L251" s="8">
        <v>242400</v>
      </c>
      <c r="M251" s="7"/>
      <c r="N251" s="6">
        <v>3800</v>
      </c>
      <c r="O251" s="8">
        <v>10900</v>
      </c>
      <c r="P251" s="7"/>
      <c r="Q251" s="6">
        <v>14700</v>
      </c>
      <c r="R251" s="9">
        <f t="shared" si="3"/>
        <v>6.0643564356435642E-2</v>
      </c>
    </row>
    <row r="252" spans="1:18" x14ac:dyDescent="0.3">
      <c r="A252" t="s">
        <v>313</v>
      </c>
      <c r="B252">
        <v>217</v>
      </c>
      <c r="C252" t="s">
        <v>302</v>
      </c>
      <c r="D252" t="s">
        <v>30</v>
      </c>
      <c r="E252" t="s">
        <v>30</v>
      </c>
      <c r="F252" s="6">
        <v>62900</v>
      </c>
      <c r="G252" s="7">
        <v>32200</v>
      </c>
      <c r="H252" s="8">
        <v>95100</v>
      </c>
      <c r="I252" s="7"/>
      <c r="J252" s="6">
        <v>60000</v>
      </c>
      <c r="K252" s="7">
        <v>30200</v>
      </c>
      <c r="L252" s="8">
        <v>90200</v>
      </c>
      <c r="M252" s="7"/>
      <c r="N252" s="6">
        <v>2900</v>
      </c>
      <c r="O252" s="8">
        <v>2000</v>
      </c>
      <c r="P252" s="7"/>
      <c r="Q252" s="6">
        <v>4900</v>
      </c>
      <c r="R252" s="9">
        <f t="shared" si="3"/>
        <v>5.432372505543237E-2</v>
      </c>
    </row>
    <row r="253" spans="1:18" x14ac:dyDescent="0.3">
      <c r="A253" t="s">
        <v>314</v>
      </c>
      <c r="B253">
        <v>222</v>
      </c>
      <c r="C253" t="s">
        <v>302</v>
      </c>
      <c r="D253" t="s">
        <v>24</v>
      </c>
      <c r="E253" t="s">
        <v>24</v>
      </c>
      <c r="F253" s="6">
        <v>71600</v>
      </c>
      <c r="G253" s="7">
        <v>127100</v>
      </c>
      <c r="H253" s="8">
        <v>198700</v>
      </c>
      <c r="I253" s="7"/>
      <c r="J253" s="6">
        <v>68100</v>
      </c>
      <c r="K253" s="7">
        <v>119400</v>
      </c>
      <c r="L253" s="8">
        <v>187500</v>
      </c>
      <c r="M253" s="7"/>
      <c r="N253" s="6">
        <v>3500</v>
      </c>
      <c r="O253" s="8">
        <v>7700</v>
      </c>
      <c r="P253" s="7"/>
      <c r="Q253" s="6">
        <v>11200</v>
      </c>
      <c r="R253" s="9">
        <f t="shared" si="3"/>
        <v>5.9733333333333333E-2</v>
      </c>
    </row>
    <row r="254" spans="1:18" x14ac:dyDescent="0.3">
      <c r="A254" t="s">
        <v>315</v>
      </c>
      <c r="B254">
        <v>266</v>
      </c>
      <c r="C254" t="s">
        <v>302</v>
      </c>
      <c r="D254" t="s">
        <v>24</v>
      </c>
      <c r="E254" t="s">
        <v>24</v>
      </c>
      <c r="F254" s="6">
        <v>102300</v>
      </c>
      <c r="G254" s="7">
        <v>265000</v>
      </c>
      <c r="H254" s="8">
        <v>367300</v>
      </c>
      <c r="I254" s="7"/>
      <c r="J254" s="6">
        <v>97700</v>
      </c>
      <c r="K254" s="7">
        <v>249100</v>
      </c>
      <c r="L254" s="8">
        <v>346800</v>
      </c>
      <c r="M254" s="7"/>
      <c r="N254" s="6">
        <v>4600</v>
      </c>
      <c r="O254" s="8">
        <v>15900</v>
      </c>
      <c r="P254" s="7"/>
      <c r="Q254" s="6">
        <v>20500</v>
      </c>
      <c r="R254" s="9">
        <f t="shared" si="3"/>
        <v>5.91118800461361E-2</v>
      </c>
    </row>
    <row r="255" spans="1:18" x14ac:dyDescent="0.3">
      <c r="A255" t="s">
        <v>316</v>
      </c>
      <c r="B255">
        <v>77</v>
      </c>
      <c r="C255" t="s">
        <v>317</v>
      </c>
      <c r="D255" t="s">
        <v>24</v>
      </c>
      <c r="E255" t="s">
        <v>24</v>
      </c>
      <c r="F255" s="6">
        <v>96400</v>
      </c>
      <c r="G255" s="7">
        <v>139100</v>
      </c>
      <c r="H255" s="8">
        <v>235500</v>
      </c>
      <c r="I255" s="7"/>
      <c r="J255" s="6">
        <v>92000</v>
      </c>
      <c r="K255" s="7">
        <v>135600</v>
      </c>
      <c r="L255" s="8">
        <v>227600</v>
      </c>
      <c r="M255" s="7"/>
      <c r="N255" s="6">
        <v>4400</v>
      </c>
      <c r="O255" s="8">
        <v>3500</v>
      </c>
      <c r="P255" s="7"/>
      <c r="Q255" s="6">
        <v>7900</v>
      </c>
      <c r="R255" s="9">
        <f t="shared" si="3"/>
        <v>3.4710017574692442E-2</v>
      </c>
    </row>
    <row r="256" spans="1:18" x14ac:dyDescent="0.3">
      <c r="A256" t="s">
        <v>318</v>
      </c>
      <c r="B256">
        <v>0</v>
      </c>
      <c r="C256" t="s">
        <v>319</v>
      </c>
      <c r="D256" t="s">
        <v>22</v>
      </c>
      <c r="E256" t="s">
        <v>162</v>
      </c>
      <c r="F256" s="6">
        <v>128200</v>
      </c>
      <c r="G256" s="7">
        <v>0</v>
      </c>
      <c r="H256" s="8">
        <v>128200</v>
      </c>
      <c r="I256" s="7"/>
      <c r="J256" s="6">
        <v>126500</v>
      </c>
      <c r="K256" s="7">
        <v>0</v>
      </c>
      <c r="L256" s="8">
        <v>126500</v>
      </c>
      <c r="M256" s="7"/>
      <c r="N256" s="6">
        <v>1700</v>
      </c>
      <c r="O256" s="8">
        <v>0</v>
      </c>
      <c r="P256" s="7"/>
      <c r="Q256" s="6">
        <v>1700</v>
      </c>
      <c r="R256" s="9">
        <f t="shared" si="3"/>
        <v>1.3438735177865613E-2</v>
      </c>
    </row>
    <row r="257" spans="1:18" x14ac:dyDescent="0.3">
      <c r="A257" t="s">
        <v>320</v>
      </c>
      <c r="B257">
        <v>0</v>
      </c>
      <c r="C257" t="s">
        <v>319</v>
      </c>
      <c r="D257" t="s">
        <v>59</v>
      </c>
      <c r="E257" t="s">
        <v>59</v>
      </c>
      <c r="F257" s="6">
        <v>73000</v>
      </c>
      <c r="G257" s="7">
        <v>0</v>
      </c>
      <c r="H257" s="8">
        <v>73000</v>
      </c>
      <c r="I257" s="7"/>
      <c r="J257" s="6">
        <v>72000</v>
      </c>
      <c r="K257" s="7">
        <v>0</v>
      </c>
      <c r="L257" s="8">
        <v>72000</v>
      </c>
      <c r="M257" s="7"/>
      <c r="N257" s="6">
        <v>1000</v>
      </c>
      <c r="O257" s="8">
        <v>0</v>
      </c>
      <c r="P257" s="7"/>
      <c r="Q257" s="6">
        <v>1000</v>
      </c>
      <c r="R257" s="9">
        <f t="shared" si="3"/>
        <v>1.3888888888888888E-2</v>
      </c>
    </row>
    <row r="258" spans="1:18" x14ac:dyDescent="0.3">
      <c r="A258" t="s">
        <v>321</v>
      </c>
      <c r="B258">
        <v>0</v>
      </c>
      <c r="C258" t="s">
        <v>319</v>
      </c>
      <c r="D258" t="s">
        <v>59</v>
      </c>
      <c r="E258" t="s">
        <v>59</v>
      </c>
      <c r="F258" s="6">
        <v>122600</v>
      </c>
      <c r="G258" s="7">
        <v>0</v>
      </c>
      <c r="H258" s="8">
        <v>122600</v>
      </c>
      <c r="I258" s="7"/>
      <c r="J258" s="6">
        <v>117700</v>
      </c>
      <c r="K258" s="7">
        <v>0</v>
      </c>
      <c r="L258" s="8">
        <v>117700</v>
      </c>
      <c r="M258" s="7"/>
      <c r="N258" s="6">
        <v>4900</v>
      </c>
      <c r="O258" s="8">
        <v>0</v>
      </c>
      <c r="P258" s="7"/>
      <c r="Q258" s="6">
        <v>4900</v>
      </c>
      <c r="R258" s="9">
        <f t="shared" ref="R258:R321" si="4">+Q258/L258</f>
        <v>4.1631265930331354E-2</v>
      </c>
    </row>
    <row r="259" spans="1:18" x14ac:dyDescent="0.3">
      <c r="A259" t="s">
        <v>322</v>
      </c>
      <c r="B259">
        <v>0</v>
      </c>
      <c r="C259" t="s">
        <v>319</v>
      </c>
      <c r="D259" t="s">
        <v>59</v>
      </c>
      <c r="E259" t="s">
        <v>59</v>
      </c>
      <c r="F259" s="6">
        <v>70800</v>
      </c>
      <c r="G259" s="7">
        <v>0</v>
      </c>
      <c r="H259" s="8">
        <v>70800</v>
      </c>
      <c r="I259" s="7"/>
      <c r="J259" s="6">
        <v>67400</v>
      </c>
      <c r="K259" s="7">
        <v>0</v>
      </c>
      <c r="L259" s="8">
        <v>67400</v>
      </c>
      <c r="M259" s="7"/>
      <c r="N259" s="6">
        <v>3400</v>
      </c>
      <c r="O259" s="8">
        <v>0</v>
      </c>
      <c r="P259" s="7"/>
      <c r="Q259" s="6">
        <v>3400</v>
      </c>
      <c r="R259" s="9">
        <f t="shared" si="4"/>
        <v>5.0445103857566766E-2</v>
      </c>
    </row>
    <row r="260" spans="1:18" x14ac:dyDescent="0.3">
      <c r="A260" t="s">
        <v>323</v>
      </c>
      <c r="B260">
        <v>0</v>
      </c>
      <c r="C260" t="s">
        <v>319</v>
      </c>
      <c r="D260" t="s">
        <v>39</v>
      </c>
      <c r="E260" t="s">
        <v>39</v>
      </c>
      <c r="F260" s="6">
        <v>3800</v>
      </c>
      <c r="G260" s="7">
        <v>79300</v>
      </c>
      <c r="H260" s="8">
        <v>83100</v>
      </c>
      <c r="I260" s="7"/>
      <c r="J260" s="6">
        <v>3700</v>
      </c>
      <c r="K260" s="7">
        <v>74500</v>
      </c>
      <c r="L260" s="8">
        <v>78200</v>
      </c>
      <c r="M260" s="7"/>
      <c r="N260" s="6">
        <v>100</v>
      </c>
      <c r="O260" s="8">
        <v>4800</v>
      </c>
      <c r="P260" s="7"/>
      <c r="Q260" s="6">
        <v>4900</v>
      </c>
      <c r="R260" s="9">
        <f t="shared" si="4"/>
        <v>6.2659846547314574E-2</v>
      </c>
    </row>
    <row r="261" spans="1:18" x14ac:dyDescent="0.3">
      <c r="A261" t="s">
        <v>324</v>
      </c>
      <c r="B261">
        <v>82</v>
      </c>
      <c r="C261" t="s">
        <v>319</v>
      </c>
      <c r="D261" t="s">
        <v>24</v>
      </c>
      <c r="E261" t="s">
        <v>24</v>
      </c>
      <c r="F261" s="6">
        <v>108100</v>
      </c>
      <c r="G261" s="7">
        <v>286700</v>
      </c>
      <c r="H261" s="8">
        <v>394800</v>
      </c>
      <c r="I261" s="7"/>
      <c r="J261" s="6">
        <v>103400</v>
      </c>
      <c r="K261" s="7">
        <v>269400</v>
      </c>
      <c r="L261" s="8">
        <v>372800</v>
      </c>
      <c r="M261" s="7"/>
      <c r="N261" s="6">
        <v>4700</v>
      </c>
      <c r="O261" s="8">
        <v>17300</v>
      </c>
      <c r="P261" s="7"/>
      <c r="Q261" s="6">
        <v>22000</v>
      </c>
      <c r="R261" s="9">
        <f t="shared" si="4"/>
        <v>5.9012875536480686E-2</v>
      </c>
    </row>
    <row r="262" spans="1:18" x14ac:dyDescent="0.3">
      <c r="A262" t="s">
        <v>325</v>
      </c>
      <c r="B262">
        <v>156</v>
      </c>
      <c r="C262" t="s">
        <v>319</v>
      </c>
      <c r="D262" t="s">
        <v>24</v>
      </c>
      <c r="E262" t="s">
        <v>24</v>
      </c>
      <c r="F262" s="6">
        <v>121700</v>
      </c>
      <c r="G262" s="7">
        <v>570900</v>
      </c>
      <c r="H262" s="8">
        <v>692600</v>
      </c>
      <c r="I262" s="7"/>
      <c r="J262" s="6">
        <v>116800</v>
      </c>
      <c r="K262" s="7">
        <v>536600</v>
      </c>
      <c r="L262" s="8">
        <v>653400</v>
      </c>
      <c r="M262" s="7"/>
      <c r="N262" s="6">
        <v>4900</v>
      </c>
      <c r="O262" s="8">
        <v>34300</v>
      </c>
      <c r="P262" s="7"/>
      <c r="Q262" s="6">
        <v>39200</v>
      </c>
      <c r="R262" s="9">
        <f t="shared" si="4"/>
        <v>5.9993878175696361E-2</v>
      </c>
    </row>
    <row r="263" spans="1:18" x14ac:dyDescent="0.3">
      <c r="A263" t="s">
        <v>326</v>
      </c>
      <c r="B263">
        <v>112</v>
      </c>
      <c r="C263" t="s">
        <v>327</v>
      </c>
      <c r="D263" t="s">
        <v>24</v>
      </c>
      <c r="E263" t="s">
        <v>24</v>
      </c>
      <c r="F263" s="6">
        <v>75300</v>
      </c>
      <c r="G263" s="7">
        <v>328300</v>
      </c>
      <c r="H263" s="8">
        <v>403600</v>
      </c>
      <c r="I263" s="7"/>
      <c r="J263" s="6">
        <v>71600</v>
      </c>
      <c r="K263" s="7">
        <v>308600</v>
      </c>
      <c r="L263" s="8">
        <v>380200</v>
      </c>
      <c r="M263" s="7"/>
      <c r="N263" s="6">
        <v>3700</v>
      </c>
      <c r="O263" s="8">
        <v>19700</v>
      </c>
      <c r="P263" s="7"/>
      <c r="Q263" s="6">
        <v>23400</v>
      </c>
      <c r="R263" s="9">
        <f t="shared" si="4"/>
        <v>6.1546554445028934E-2</v>
      </c>
    </row>
    <row r="264" spans="1:18" x14ac:dyDescent="0.3">
      <c r="A264" t="s">
        <v>328</v>
      </c>
      <c r="B264">
        <v>118</v>
      </c>
      <c r="C264" t="s">
        <v>327</v>
      </c>
      <c r="D264" t="s">
        <v>24</v>
      </c>
      <c r="E264" t="s">
        <v>24</v>
      </c>
      <c r="F264" s="6">
        <v>73600</v>
      </c>
      <c r="G264" s="7">
        <v>221700</v>
      </c>
      <c r="H264" s="8">
        <v>295300</v>
      </c>
      <c r="I264" s="7"/>
      <c r="J264" s="6">
        <v>70100</v>
      </c>
      <c r="K264" s="7">
        <v>208400</v>
      </c>
      <c r="L264" s="8">
        <v>278500</v>
      </c>
      <c r="M264" s="7"/>
      <c r="N264" s="6">
        <v>3500</v>
      </c>
      <c r="O264" s="8">
        <v>13300</v>
      </c>
      <c r="P264" s="7"/>
      <c r="Q264" s="6">
        <v>16800</v>
      </c>
      <c r="R264" s="9">
        <f t="shared" si="4"/>
        <v>6.032315978456014E-2</v>
      </c>
    </row>
    <row r="265" spans="1:18" x14ac:dyDescent="0.3">
      <c r="A265" t="s">
        <v>329</v>
      </c>
      <c r="B265">
        <v>148</v>
      </c>
      <c r="C265" t="s">
        <v>327</v>
      </c>
      <c r="D265" t="s">
        <v>24</v>
      </c>
      <c r="E265" t="s">
        <v>24</v>
      </c>
      <c r="F265" s="6">
        <v>73400</v>
      </c>
      <c r="G265" s="7">
        <v>303200</v>
      </c>
      <c r="H265" s="8">
        <v>376600</v>
      </c>
      <c r="I265" s="7"/>
      <c r="J265" s="6">
        <v>69900</v>
      </c>
      <c r="K265" s="7">
        <v>311100</v>
      </c>
      <c r="L265" s="8">
        <v>381000</v>
      </c>
      <c r="M265" s="7"/>
      <c r="N265" s="6">
        <v>3500</v>
      </c>
      <c r="O265" s="8">
        <v>-7900</v>
      </c>
      <c r="P265" s="7"/>
      <c r="Q265" s="6">
        <v>-4400</v>
      </c>
      <c r="R265" s="9">
        <f t="shared" si="4"/>
        <v>-1.1548556430446194E-2</v>
      </c>
    </row>
    <row r="266" spans="1:18" x14ac:dyDescent="0.3">
      <c r="A266" t="s">
        <v>330</v>
      </c>
      <c r="B266">
        <v>160</v>
      </c>
      <c r="C266" t="s">
        <v>327</v>
      </c>
      <c r="D266" t="s">
        <v>24</v>
      </c>
      <c r="E266" t="s">
        <v>24</v>
      </c>
      <c r="F266" s="6">
        <v>72300</v>
      </c>
      <c r="G266" s="7">
        <v>219000</v>
      </c>
      <c r="H266" s="8">
        <v>291300</v>
      </c>
      <c r="I266" s="7"/>
      <c r="J266" s="6">
        <v>68800</v>
      </c>
      <c r="K266" s="7">
        <v>205800</v>
      </c>
      <c r="L266" s="8">
        <v>274600</v>
      </c>
      <c r="M266" s="7"/>
      <c r="N266" s="6">
        <v>3500</v>
      </c>
      <c r="O266" s="8">
        <v>13200</v>
      </c>
      <c r="P266" s="7"/>
      <c r="Q266" s="6">
        <v>16700</v>
      </c>
      <c r="R266" s="9">
        <f t="shared" si="4"/>
        <v>6.0815731973780041E-2</v>
      </c>
    </row>
    <row r="267" spans="1:18" x14ac:dyDescent="0.3">
      <c r="A267" t="s">
        <v>331</v>
      </c>
      <c r="B267">
        <v>211</v>
      </c>
      <c r="C267" t="s">
        <v>327</v>
      </c>
      <c r="D267" t="s">
        <v>115</v>
      </c>
      <c r="E267" t="s">
        <v>115</v>
      </c>
      <c r="F267" s="6">
        <v>78100</v>
      </c>
      <c r="G267" s="7">
        <v>177200</v>
      </c>
      <c r="H267" s="8">
        <v>255300</v>
      </c>
      <c r="I267" s="7"/>
      <c r="J267" s="6">
        <v>74400</v>
      </c>
      <c r="K267" s="7">
        <v>166600</v>
      </c>
      <c r="L267" s="8">
        <v>241000</v>
      </c>
      <c r="M267" s="7"/>
      <c r="N267" s="6">
        <v>3700</v>
      </c>
      <c r="O267" s="8">
        <v>10600</v>
      </c>
      <c r="P267" s="7"/>
      <c r="Q267" s="6">
        <v>14300</v>
      </c>
      <c r="R267" s="9">
        <f t="shared" si="4"/>
        <v>5.9336099585062238E-2</v>
      </c>
    </row>
    <row r="268" spans="1:18" x14ac:dyDescent="0.3">
      <c r="A268" t="s">
        <v>332</v>
      </c>
      <c r="B268">
        <v>0</v>
      </c>
      <c r="C268" t="s">
        <v>333</v>
      </c>
      <c r="D268" t="s">
        <v>17</v>
      </c>
      <c r="E268" t="s">
        <v>17</v>
      </c>
      <c r="F268" s="6">
        <v>3400</v>
      </c>
      <c r="G268" s="7">
        <v>0</v>
      </c>
      <c r="H268" s="8">
        <v>3400</v>
      </c>
      <c r="I268" s="7"/>
      <c r="J268" s="6">
        <v>3400</v>
      </c>
      <c r="K268" s="7">
        <v>0</v>
      </c>
      <c r="L268" s="8">
        <v>3400</v>
      </c>
      <c r="M268" s="7"/>
      <c r="N268" s="6">
        <v>0</v>
      </c>
      <c r="O268" s="8">
        <v>0</v>
      </c>
      <c r="P268" s="7"/>
      <c r="Q268" s="6">
        <v>0</v>
      </c>
      <c r="R268" s="9">
        <f t="shared" si="4"/>
        <v>0</v>
      </c>
    </row>
    <row r="269" spans="1:18" x14ac:dyDescent="0.3">
      <c r="A269" t="s">
        <v>334</v>
      </c>
      <c r="B269">
        <v>0</v>
      </c>
      <c r="C269" t="s">
        <v>333</v>
      </c>
      <c r="D269" t="s">
        <v>240</v>
      </c>
      <c r="E269" t="s">
        <v>240</v>
      </c>
      <c r="F269" s="6">
        <v>400</v>
      </c>
      <c r="G269" s="7">
        <v>0</v>
      </c>
      <c r="H269" s="8">
        <v>400</v>
      </c>
      <c r="I269" s="7"/>
      <c r="J269" s="6">
        <v>400</v>
      </c>
      <c r="K269" s="7">
        <v>0</v>
      </c>
      <c r="L269" s="8">
        <v>400</v>
      </c>
      <c r="M269" s="7"/>
      <c r="N269" s="6">
        <v>0</v>
      </c>
      <c r="O269" s="8">
        <v>0</v>
      </c>
      <c r="P269" s="7"/>
      <c r="Q269" s="6">
        <v>0</v>
      </c>
      <c r="R269" s="9">
        <f t="shared" si="4"/>
        <v>0</v>
      </c>
    </row>
    <row r="270" spans="1:18" x14ac:dyDescent="0.3">
      <c r="A270" t="s">
        <v>335</v>
      </c>
      <c r="B270">
        <v>0</v>
      </c>
      <c r="C270" t="s">
        <v>333</v>
      </c>
      <c r="D270" t="s">
        <v>17</v>
      </c>
      <c r="E270" t="s">
        <v>17</v>
      </c>
      <c r="F270" s="6">
        <v>27200</v>
      </c>
      <c r="G270" s="7">
        <v>0</v>
      </c>
      <c r="H270" s="8">
        <v>27200</v>
      </c>
      <c r="I270" s="7"/>
      <c r="J270" s="6">
        <v>26800</v>
      </c>
      <c r="K270" s="7">
        <v>0</v>
      </c>
      <c r="L270" s="8">
        <v>26800</v>
      </c>
      <c r="M270" s="7"/>
      <c r="N270" s="6">
        <v>400</v>
      </c>
      <c r="O270" s="8">
        <v>0</v>
      </c>
      <c r="P270" s="7"/>
      <c r="Q270" s="6">
        <v>400</v>
      </c>
      <c r="R270" s="9">
        <f t="shared" si="4"/>
        <v>1.4925373134328358E-2</v>
      </c>
    </row>
    <row r="271" spans="1:18" x14ac:dyDescent="0.3">
      <c r="A271" t="s">
        <v>336</v>
      </c>
      <c r="B271">
        <v>0</v>
      </c>
      <c r="C271" t="s">
        <v>333</v>
      </c>
      <c r="D271" t="s">
        <v>17</v>
      </c>
      <c r="E271" t="s">
        <v>17</v>
      </c>
      <c r="F271" s="6">
        <v>6000</v>
      </c>
      <c r="G271" s="7">
        <v>0</v>
      </c>
      <c r="H271" s="8">
        <v>6000</v>
      </c>
      <c r="I271" s="7"/>
      <c r="J271" s="6">
        <v>5900</v>
      </c>
      <c r="K271" s="7">
        <v>0</v>
      </c>
      <c r="L271" s="8">
        <v>5900</v>
      </c>
      <c r="M271" s="7"/>
      <c r="N271" s="6">
        <v>100</v>
      </c>
      <c r="O271" s="8">
        <v>0</v>
      </c>
      <c r="P271" s="7"/>
      <c r="Q271" s="6">
        <v>100</v>
      </c>
      <c r="R271" s="9">
        <f t="shared" si="4"/>
        <v>1.6949152542372881E-2</v>
      </c>
    </row>
    <row r="272" spans="1:18" x14ac:dyDescent="0.3">
      <c r="A272" t="s">
        <v>337</v>
      </c>
      <c r="B272">
        <v>0</v>
      </c>
      <c r="C272" t="s">
        <v>333</v>
      </c>
      <c r="D272" t="s">
        <v>338</v>
      </c>
      <c r="E272" t="s">
        <v>338</v>
      </c>
      <c r="F272" s="6">
        <v>45200</v>
      </c>
      <c r="G272" s="7">
        <v>0</v>
      </c>
      <c r="H272" s="8">
        <v>45200</v>
      </c>
      <c r="I272" s="7"/>
      <c r="J272" s="6">
        <v>44100</v>
      </c>
      <c r="K272" s="7">
        <v>0</v>
      </c>
      <c r="L272" s="8">
        <v>44100</v>
      </c>
      <c r="M272" s="7"/>
      <c r="N272" s="6">
        <v>1100</v>
      </c>
      <c r="O272" s="8">
        <v>0</v>
      </c>
      <c r="P272" s="7"/>
      <c r="Q272" s="6">
        <v>1100</v>
      </c>
      <c r="R272" s="9">
        <f t="shared" si="4"/>
        <v>2.4943310657596373E-2</v>
      </c>
    </row>
    <row r="273" spans="1:18" x14ac:dyDescent="0.3">
      <c r="A273" t="s">
        <v>339</v>
      </c>
      <c r="B273">
        <v>0</v>
      </c>
      <c r="C273" t="s">
        <v>333</v>
      </c>
      <c r="D273" t="s">
        <v>120</v>
      </c>
      <c r="E273" t="s">
        <v>120</v>
      </c>
      <c r="F273" s="6">
        <v>21000</v>
      </c>
      <c r="G273" s="7">
        <v>22000</v>
      </c>
      <c r="H273" s="8">
        <v>43000</v>
      </c>
      <c r="I273" s="7"/>
      <c r="J273" s="6">
        <v>20500</v>
      </c>
      <c r="K273" s="7">
        <v>20700</v>
      </c>
      <c r="L273" s="8">
        <v>41200</v>
      </c>
      <c r="M273" s="7"/>
      <c r="N273" s="6">
        <v>500</v>
      </c>
      <c r="O273" s="8">
        <v>1300</v>
      </c>
      <c r="P273" s="7"/>
      <c r="Q273" s="6">
        <v>1800</v>
      </c>
      <c r="R273" s="9">
        <f t="shared" si="4"/>
        <v>4.3689320388349516E-2</v>
      </c>
    </row>
    <row r="274" spans="1:18" x14ac:dyDescent="0.3">
      <c r="A274" t="s">
        <v>340</v>
      </c>
      <c r="B274">
        <v>0</v>
      </c>
      <c r="C274" t="s">
        <v>333</v>
      </c>
      <c r="D274" t="s">
        <v>120</v>
      </c>
      <c r="E274" t="s">
        <v>120</v>
      </c>
      <c r="F274" s="6">
        <v>8900</v>
      </c>
      <c r="G274" s="7">
        <v>2900</v>
      </c>
      <c r="H274" s="8">
        <v>11800</v>
      </c>
      <c r="I274" s="7"/>
      <c r="J274" s="6">
        <v>8600</v>
      </c>
      <c r="K274" s="7">
        <v>2700</v>
      </c>
      <c r="L274" s="8">
        <v>11300</v>
      </c>
      <c r="M274" s="7"/>
      <c r="N274" s="6">
        <v>300</v>
      </c>
      <c r="O274" s="8">
        <v>200</v>
      </c>
      <c r="P274" s="7"/>
      <c r="Q274" s="6">
        <v>500</v>
      </c>
      <c r="R274" s="9">
        <f t="shared" si="4"/>
        <v>4.4247787610619468E-2</v>
      </c>
    </row>
    <row r="275" spans="1:18" x14ac:dyDescent="0.3">
      <c r="A275" t="s">
        <v>341</v>
      </c>
      <c r="B275">
        <v>0</v>
      </c>
      <c r="C275" t="s">
        <v>333</v>
      </c>
      <c r="D275" t="s">
        <v>240</v>
      </c>
      <c r="E275" t="s">
        <v>240</v>
      </c>
      <c r="F275" s="6">
        <v>4400</v>
      </c>
      <c r="G275" s="7">
        <v>0</v>
      </c>
      <c r="H275" s="8">
        <v>4400</v>
      </c>
      <c r="I275" s="7"/>
      <c r="J275" s="6">
        <v>3700</v>
      </c>
      <c r="K275" s="7">
        <v>0</v>
      </c>
      <c r="L275" s="8">
        <v>3700</v>
      </c>
      <c r="M275" s="7"/>
      <c r="N275" s="6">
        <v>700</v>
      </c>
      <c r="O275" s="8">
        <v>0</v>
      </c>
      <c r="P275" s="7"/>
      <c r="Q275" s="6">
        <v>700</v>
      </c>
      <c r="R275" s="10">
        <f t="shared" si="4"/>
        <v>0.1891891891891892</v>
      </c>
    </row>
    <row r="276" spans="1:18" x14ac:dyDescent="0.3">
      <c r="A276" t="s">
        <v>342</v>
      </c>
      <c r="B276">
        <v>0</v>
      </c>
      <c r="C276" t="s">
        <v>333</v>
      </c>
      <c r="D276" t="s">
        <v>240</v>
      </c>
      <c r="E276" t="s">
        <v>240</v>
      </c>
      <c r="F276" s="6">
        <v>7800</v>
      </c>
      <c r="G276" s="7">
        <v>0</v>
      </c>
      <c r="H276" s="8">
        <v>7800</v>
      </c>
      <c r="I276" s="7"/>
      <c r="J276" s="6">
        <v>6500</v>
      </c>
      <c r="K276" s="7">
        <v>0</v>
      </c>
      <c r="L276" s="8">
        <v>6500</v>
      </c>
      <c r="M276" s="7"/>
      <c r="N276" s="6">
        <v>1300</v>
      </c>
      <c r="O276" s="8">
        <v>0</v>
      </c>
      <c r="P276" s="7"/>
      <c r="Q276" s="6">
        <v>1300</v>
      </c>
      <c r="R276" s="10">
        <f t="shared" si="4"/>
        <v>0.2</v>
      </c>
    </row>
    <row r="277" spans="1:18" x14ac:dyDescent="0.3">
      <c r="A277" t="s">
        <v>343</v>
      </c>
      <c r="B277">
        <v>0</v>
      </c>
      <c r="C277" t="s">
        <v>333</v>
      </c>
      <c r="D277" t="s">
        <v>240</v>
      </c>
      <c r="E277" t="s">
        <v>240</v>
      </c>
      <c r="F277" s="6">
        <v>500</v>
      </c>
      <c r="G277" s="7">
        <v>0</v>
      </c>
      <c r="H277" s="8">
        <v>500</v>
      </c>
      <c r="I277" s="7"/>
      <c r="J277" s="6">
        <v>400</v>
      </c>
      <c r="K277" s="7">
        <v>0</v>
      </c>
      <c r="L277" s="8">
        <v>400</v>
      </c>
      <c r="M277" s="7"/>
      <c r="N277" s="6">
        <v>100</v>
      </c>
      <c r="O277" s="8">
        <v>0</v>
      </c>
      <c r="P277" s="7"/>
      <c r="Q277" s="6">
        <v>100</v>
      </c>
      <c r="R277" s="10">
        <f t="shared" si="4"/>
        <v>0.25</v>
      </c>
    </row>
    <row r="278" spans="1:18" x14ac:dyDescent="0.3">
      <c r="A278" t="s">
        <v>344</v>
      </c>
      <c r="B278">
        <v>0</v>
      </c>
      <c r="C278" t="s">
        <v>333</v>
      </c>
      <c r="D278" t="s">
        <v>240</v>
      </c>
      <c r="E278" t="s">
        <v>240</v>
      </c>
      <c r="F278" s="6">
        <v>900</v>
      </c>
      <c r="G278" s="7">
        <v>0</v>
      </c>
      <c r="H278" s="8">
        <v>900</v>
      </c>
      <c r="I278" s="7"/>
      <c r="J278" s="6">
        <v>700</v>
      </c>
      <c r="K278" s="7">
        <v>0</v>
      </c>
      <c r="L278" s="8">
        <v>700</v>
      </c>
      <c r="M278" s="7"/>
      <c r="N278" s="6">
        <v>200</v>
      </c>
      <c r="O278" s="8">
        <v>0</v>
      </c>
      <c r="P278" s="7"/>
      <c r="Q278" s="6">
        <v>200</v>
      </c>
      <c r="R278" s="10">
        <f t="shared" si="4"/>
        <v>0.2857142857142857</v>
      </c>
    </row>
    <row r="279" spans="1:18" x14ac:dyDescent="0.3">
      <c r="A279" t="s">
        <v>345</v>
      </c>
      <c r="B279">
        <v>0</v>
      </c>
      <c r="C279" t="s">
        <v>333</v>
      </c>
      <c r="D279" t="s">
        <v>240</v>
      </c>
      <c r="E279" t="s">
        <v>240</v>
      </c>
      <c r="F279" s="6">
        <v>400</v>
      </c>
      <c r="G279" s="7">
        <v>0</v>
      </c>
      <c r="H279" s="8">
        <v>400</v>
      </c>
      <c r="I279" s="7"/>
      <c r="J279" s="6">
        <v>300</v>
      </c>
      <c r="K279" s="7">
        <v>0</v>
      </c>
      <c r="L279" s="8">
        <v>300</v>
      </c>
      <c r="M279" s="7"/>
      <c r="N279" s="6">
        <v>100</v>
      </c>
      <c r="O279" s="8">
        <v>0</v>
      </c>
      <c r="P279" s="7"/>
      <c r="Q279" s="6">
        <v>100</v>
      </c>
      <c r="R279" s="10">
        <f t="shared" si="4"/>
        <v>0.33333333333333331</v>
      </c>
    </row>
    <row r="280" spans="1:18" x14ac:dyDescent="0.3">
      <c r="A280" t="s">
        <v>346</v>
      </c>
      <c r="B280">
        <v>0</v>
      </c>
      <c r="C280" t="s">
        <v>333</v>
      </c>
      <c r="D280" t="s">
        <v>240</v>
      </c>
      <c r="E280" t="s">
        <v>240</v>
      </c>
      <c r="F280" s="6">
        <v>400</v>
      </c>
      <c r="G280" s="7">
        <v>0</v>
      </c>
      <c r="H280" s="8">
        <v>400</v>
      </c>
      <c r="I280" s="7"/>
      <c r="J280" s="6">
        <v>300</v>
      </c>
      <c r="K280" s="7">
        <v>0</v>
      </c>
      <c r="L280" s="8">
        <v>300</v>
      </c>
      <c r="M280" s="7"/>
      <c r="N280" s="6">
        <v>100</v>
      </c>
      <c r="O280" s="8">
        <v>0</v>
      </c>
      <c r="P280" s="7"/>
      <c r="Q280" s="6">
        <v>100</v>
      </c>
      <c r="R280" s="10">
        <f t="shared" si="4"/>
        <v>0.33333333333333331</v>
      </c>
    </row>
    <row r="281" spans="1:18" x14ac:dyDescent="0.3">
      <c r="A281" t="s">
        <v>347</v>
      </c>
      <c r="B281">
        <v>93</v>
      </c>
      <c r="C281" t="s">
        <v>333</v>
      </c>
      <c r="D281" t="s">
        <v>24</v>
      </c>
      <c r="E281" t="s">
        <v>24</v>
      </c>
      <c r="F281" s="6">
        <v>87800</v>
      </c>
      <c r="G281" s="7">
        <v>96700</v>
      </c>
      <c r="H281" s="8">
        <v>184500</v>
      </c>
      <c r="I281" s="7"/>
      <c r="J281" s="6">
        <v>83500</v>
      </c>
      <c r="K281" s="7">
        <v>90900</v>
      </c>
      <c r="L281" s="8">
        <v>174400</v>
      </c>
      <c r="M281" s="7"/>
      <c r="N281" s="6">
        <v>4300</v>
      </c>
      <c r="O281" s="8">
        <v>5800</v>
      </c>
      <c r="P281" s="7"/>
      <c r="Q281" s="6">
        <v>10100</v>
      </c>
      <c r="R281" s="9">
        <f t="shared" si="4"/>
        <v>5.7912844036697247E-2</v>
      </c>
    </row>
    <row r="282" spans="1:18" x14ac:dyDescent="0.3">
      <c r="A282" t="s">
        <v>348</v>
      </c>
      <c r="B282">
        <v>132</v>
      </c>
      <c r="C282" t="s">
        <v>333</v>
      </c>
      <c r="D282" t="s">
        <v>24</v>
      </c>
      <c r="E282" t="s">
        <v>24</v>
      </c>
      <c r="F282" s="6">
        <v>72400</v>
      </c>
      <c r="G282" s="7">
        <v>196100</v>
      </c>
      <c r="H282" s="8">
        <v>268500</v>
      </c>
      <c r="I282" s="7"/>
      <c r="J282" s="6">
        <v>68900</v>
      </c>
      <c r="K282" s="7">
        <v>181200</v>
      </c>
      <c r="L282" s="8">
        <v>250100</v>
      </c>
      <c r="M282" s="7"/>
      <c r="N282" s="6">
        <v>3500</v>
      </c>
      <c r="O282" s="8">
        <v>14900</v>
      </c>
      <c r="P282" s="7"/>
      <c r="Q282" s="6">
        <v>18400</v>
      </c>
      <c r="R282" s="9">
        <f t="shared" si="4"/>
        <v>7.357057177129149E-2</v>
      </c>
    </row>
    <row r="283" spans="1:18" x14ac:dyDescent="0.3">
      <c r="A283" t="s">
        <v>349</v>
      </c>
      <c r="B283">
        <v>161</v>
      </c>
      <c r="C283" t="s">
        <v>333</v>
      </c>
      <c r="D283" t="s">
        <v>24</v>
      </c>
      <c r="E283" t="s">
        <v>24</v>
      </c>
      <c r="F283" s="6">
        <v>96000</v>
      </c>
      <c r="G283" s="7">
        <v>177200</v>
      </c>
      <c r="H283" s="8">
        <v>273200</v>
      </c>
      <c r="I283" s="7"/>
      <c r="J283" s="6">
        <v>91600</v>
      </c>
      <c r="K283" s="7">
        <v>166600</v>
      </c>
      <c r="L283" s="8">
        <v>258200</v>
      </c>
      <c r="M283" s="7"/>
      <c r="N283" s="6">
        <v>4400</v>
      </c>
      <c r="O283" s="8">
        <v>10600</v>
      </c>
      <c r="P283" s="7"/>
      <c r="Q283" s="6">
        <v>15000</v>
      </c>
      <c r="R283" s="9">
        <f t="shared" si="4"/>
        <v>5.8094500387296667E-2</v>
      </c>
    </row>
    <row r="284" spans="1:18" x14ac:dyDescent="0.3">
      <c r="A284" t="s">
        <v>350</v>
      </c>
      <c r="B284">
        <v>178</v>
      </c>
      <c r="C284" t="s">
        <v>333</v>
      </c>
      <c r="D284" t="s">
        <v>24</v>
      </c>
      <c r="E284" t="s">
        <v>24</v>
      </c>
      <c r="F284" s="6">
        <v>108100</v>
      </c>
      <c r="G284" s="7">
        <v>362300</v>
      </c>
      <c r="H284" s="8">
        <v>470400</v>
      </c>
      <c r="I284" s="7"/>
      <c r="J284" s="6">
        <v>103400</v>
      </c>
      <c r="K284" s="7">
        <v>340500</v>
      </c>
      <c r="L284" s="8">
        <v>443900</v>
      </c>
      <c r="M284" s="7"/>
      <c r="N284" s="6">
        <v>4700</v>
      </c>
      <c r="O284" s="8">
        <v>21800</v>
      </c>
      <c r="P284" s="7"/>
      <c r="Q284" s="6">
        <v>26500</v>
      </c>
      <c r="R284" s="9">
        <f t="shared" si="4"/>
        <v>5.9698130209506643E-2</v>
      </c>
    </row>
    <row r="285" spans="1:18" x14ac:dyDescent="0.3">
      <c r="A285" t="s">
        <v>351</v>
      </c>
      <c r="B285">
        <v>221</v>
      </c>
      <c r="C285" t="s">
        <v>333</v>
      </c>
      <c r="D285" t="s">
        <v>24</v>
      </c>
      <c r="E285" t="s">
        <v>24</v>
      </c>
      <c r="F285" s="6">
        <v>118900</v>
      </c>
      <c r="G285" s="7">
        <v>1170200</v>
      </c>
      <c r="H285" s="8">
        <v>1289100</v>
      </c>
      <c r="I285" s="7"/>
      <c r="J285" s="6">
        <v>114100</v>
      </c>
      <c r="K285" s="7">
        <v>874900</v>
      </c>
      <c r="L285" s="8">
        <v>989000</v>
      </c>
      <c r="M285" s="7"/>
      <c r="N285" s="6">
        <v>4800</v>
      </c>
      <c r="O285" s="8">
        <v>295300</v>
      </c>
      <c r="P285" s="7"/>
      <c r="Q285" s="6">
        <v>300100</v>
      </c>
      <c r="R285" s="10">
        <f t="shared" si="4"/>
        <v>0.30343781597573305</v>
      </c>
    </row>
    <row r="286" spans="1:18" x14ac:dyDescent="0.3">
      <c r="A286" t="s">
        <v>352</v>
      </c>
      <c r="B286">
        <v>331</v>
      </c>
      <c r="C286" t="s">
        <v>333</v>
      </c>
      <c r="D286" t="s">
        <v>24</v>
      </c>
      <c r="E286" t="s">
        <v>24</v>
      </c>
      <c r="F286" s="6">
        <v>123500</v>
      </c>
      <c r="G286" s="7">
        <v>245600</v>
      </c>
      <c r="H286" s="8">
        <v>369100</v>
      </c>
      <c r="I286" s="7"/>
      <c r="J286" s="6">
        <v>118600</v>
      </c>
      <c r="K286" s="7">
        <v>230900</v>
      </c>
      <c r="L286" s="8">
        <v>349500</v>
      </c>
      <c r="M286" s="7"/>
      <c r="N286" s="6">
        <v>4900</v>
      </c>
      <c r="O286" s="8">
        <v>14700</v>
      </c>
      <c r="P286" s="7"/>
      <c r="Q286" s="6">
        <v>19600</v>
      </c>
      <c r="R286" s="9">
        <f t="shared" si="4"/>
        <v>5.608011444921316E-2</v>
      </c>
    </row>
    <row r="287" spans="1:18" x14ac:dyDescent="0.3">
      <c r="A287" t="s">
        <v>353</v>
      </c>
      <c r="B287">
        <v>381</v>
      </c>
      <c r="C287" t="s">
        <v>333</v>
      </c>
      <c r="D287" t="s">
        <v>24</v>
      </c>
      <c r="E287" t="s">
        <v>24</v>
      </c>
      <c r="F287" s="6">
        <v>112000</v>
      </c>
      <c r="G287" s="7">
        <v>268200</v>
      </c>
      <c r="H287" s="8">
        <v>380200</v>
      </c>
      <c r="I287" s="7"/>
      <c r="J287" s="6">
        <v>107600</v>
      </c>
      <c r="K287" s="7">
        <v>252100</v>
      </c>
      <c r="L287" s="8">
        <v>359700</v>
      </c>
      <c r="M287" s="7"/>
      <c r="N287" s="6">
        <v>4400</v>
      </c>
      <c r="O287" s="8">
        <v>16100</v>
      </c>
      <c r="P287" s="7"/>
      <c r="Q287" s="6">
        <v>20500</v>
      </c>
      <c r="R287" s="9">
        <f t="shared" si="4"/>
        <v>5.699193772588268E-2</v>
      </c>
    </row>
    <row r="288" spans="1:18" x14ac:dyDescent="0.3">
      <c r="A288" t="s">
        <v>354</v>
      </c>
      <c r="B288">
        <v>453</v>
      </c>
      <c r="C288" t="s">
        <v>333</v>
      </c>
      <c r="D288" t="s">
        <v>79</v>
      </c>
      <c r="E288" t="s">
        <v>79</v>
      </c>
      <c r="F288" s="6">
        <v>80300</v>
      </c>
      <c r="G288" s="7">
        <v>986400</v>
      </c>
      <c r="H288" s="8">
        <v>1066700</v>
      </c>
      <c r="I288" s="7"/>
      <c r="J288" s="6">
        <v>75900</v>
      </c>
      <c r="K288" s="7">
        <v>927200</v>
      </c>
      <c r="L288" s="8">
        <v>1003100</v>
      </c>
      <c r="M288" s="7"/>
      <c r="N288" s="6">
        <v>4400</v>
      </c>
      <c r="O288" s="8">
        <v>59200</v>
      </c>
      <c r="P288" s="7"/>
      <c r="Q288" s="6">
        <v>63600</v>
      </c>
      <c r="R288" s="9">
        <f t="shared" si="4"/>
        <v>6.3403449307147836E-2</v>
      </c>
    </row>
    <row r="289" spans="1:18" x14ac:dyDescent="0.3">
      <c r="A289" t="s">
        <v>355</v>
      </c>
      <c r="B289">
        <v>645</v>
      </c>
      <c r="C289" t="s">
        <v>333</v>
      </c>
      <c r="D289" t="s">
        <v>24</v>
      </c>
      <c r="E289" t="s">
        <v>24</v>
      </c>
      <c r="F289" s="6">
        <v>44600</v>
      </c>
      <c r="G289" s="7">
        <v>284100</v>
      </c>
      <c r="H289" s="8">
        <v>328700</v>
      </c>
      <c r="I289" s="7"/>
      <c r="J289" s="6">
        <v>42700</v>
      </c>
      <c r="K289" s="7">
        <v>267000</v>
      </c>
      <c r="L289" s="8">
        <v>309700</v>
      </c>
      <c r="M289" s="7"/>
      <c r="N289" s="6">
        <v>1900</v>
      </c>
      <c r="O289" s="8">
        <v>17100</v>
      </c>
      <c r="P289" s="7"/>
      <c r="Q289" s="6">
        <v>19000</v>
      </c>
      <c r="R289" s="9">
        <f t="shared" si="4"/>
        <v>6.1349693251533742E-2</v>
      </c>
    </row>
    <row r="290" spans="1:18" x14ac:dyDescent="0.3">
      <c r="A290" t="s">
        <v>356</v>
      </c>
      <c r="B290">
        <v>0</v>
      </c>
      <c r="C290" t="s">
        <v>357</v>
      </c>
      <c r="D290" t="s">
        <v>22</v>
      </c>
      <c r="E290" t="s">
        <v>22</v>
      </c>
      <c r="F290" s="6">
        <v>47000</v>
      </c>
      <c r="G290" s="7">
        <v>0</v>
      </c>
      <c r="H290" s="8">
        <v>47000</v>
      </c>
      <c r="I290" s="7"/>
      <c r="J290" s="6">
        <v>46400</v>
      </c>
      <c r="K290" s="7">
        <v>0</v>
      </c>
      <c r="L290" s="8">
        <v>46400</v>
      </c>
      <c r="M290" s="7"/>
      <c r="N290" s="6">
        <v>600</v>
      </c>
      <c r="O290" s="8">
        <v>0</v>
      </c>
      <c r="P290" s="7"/>
      <c r="Q290" s="6">
        <v>600</v>
      </c>
      <c r="R290" s="9">
        <f t="shared" si="4"/>
        <v>1.2931034482758621E-2</v>
      </c>
    </row>
    <row r="291" spans="1:18" x14ac:dyDescent="0.3">
      <c r="A291" t="s">
        <v>358</v>
      </c>
      <c r="B291">
        <v>0</v>
      </c>
      <c r="C291" t="s">
        <v>357</v>
      </c>
      <c r="D291" t="s">
        <v>22</v>
      </c>
      <c r="E291" t="s">
        <v>22</v>
      </c>
      <c r="F291" s="6">
        <v>172100</v>
      </c>
      <c r="G291" s="7">
        <v>0</v>
      </c>
      <c r="H291" s="8">
        <v>172100</v>
      </c>
      <c r="I291" s="7"/>
      <c r="J291" s="6">
        <v>166500</v>
      </c>
      <c r="K291" s="7">
        <v>0</v>
      </c>
      <c r="L291" s="8">
        <v>166500</v>
      </c>
      <c r="M291" s="7"/>
      <c r="N291" s="6">
        <v>5600</v>
      </c>
      <c r="O291" s="8">
        <v>0</v>
      </c>
      <c r="P291" s="7"/>
      <c r="Q291" s="6">
        <v>5600</v>
      </c>
      <c r="R291" s="9">
        <f t="shared" si="4"/>
        <v>3.3633633633633635E-2</v>
      </c>
    </row>
    <row r="292" spans="1:18" x14ac:dyDescent="0.3">
      <c r="A292" t="s">
        <v>359</v>
      </c>
      <c r="B292">
        <v>81</v>
      </c>
      <c r="C292" t="s">
        <v>357</v>
      </c>
      <c r="D292" t="s">
        <v>24</v>
      </c>
      <c r="E292" t="s">
        <v>24</v>
      </c>
      <c r="F292" s="6">
        <v>109500</v>
      </c>
      <c r="G292" s="7">
        <v>535800</v>
      </c>
      <c r="H292" s="8">
        <v>645300</v>
      </c>
      <c r="I292" s="7"/>
      <c r="J292" s="6">
        <v>104900</v>
      </c>
      <c r="K292" s="7">
        <v>503600</v>
      </c>
      <c r="L292" s="8">
        <v>608500</v>
      </c>
      <c r="M292" s="7"/>
      <c r="N292" s="6">
        <v>4600</v>
      </c>
      <c r="O292" s="8">
        <v>32200</v>
      </c>
      <c r="P292" s="7"/>
      <c r="Q292" s="6">
        <v>36800</v>
      </c>
      <c r="R292" s="9">
        <f t="shared" si="4"/>
        <v>6.0476581758422347E-2</v>
      </c>
    </row>
    <row r="293" spans="1:18" x14ac:dyDescent="0.3">
      <c r="A293" t="s">
        <v>360</v>
      </c>
      <c r="B293">
        <v>37</v>
      </c>
      <c r="C293" t="s">
        <v>361</v>
      </c>
      <c r="D293" t="s">
        <v>24</v>
      </c>
      <c r="E293" t="s">
        <v>362</v>
      </c>
      <c r="F293" s="6">
        <v>107600</v>
      </c>
      <c r="G293" s="7">
        <v>163600</v>
      </c>
      <c r="H293" s="8">
        <v>271200</v>
      </c>
      <c r="I293" s="7"/>
      <c r="J293" s="6">
        <v>102900</v>
      </c>
      <c r="K293" s="7">
        <v>153900</v>
      </c>
      <c r="L293" s="8">
        <v>256800</v>
      </c>
      <c r="M293" s="7"/>
      <c r="N293" s="6">
        <v>4700</v>
      </c>
      <c r="O293" s="8">
        <v>9700</v>
      </c>
      <c r="P293" s="7"/>
      <c r="Q293" s="6">
        <v>14400</v>
      </c>
      <c r="R293" s="9">
        <f t="shared" si="4"/>
        <v>5.6074766355140186E-2</v>
      </c>
    </row>
    <row r="294" spans="1:18" x14ac:dyDescent="0.3">
      <c r="A294" t="s">
        <v>363</v>
      </c>
      <c r="B294">
        <v>40</v>
      </c>
      <c r="C294" t="s">
        <v>364</v>
      </c>
      <c r="D294" t="s">
        <v>24</v>
      </c>
      <c r="E294" t="s">
        <v>24</v>
      </c>
      <c r="F294" s="6">
        <v>54200</v>
      </c>
      <c r="G294" s="7">
        <v>219500</v>
      </c>
      <c r="H294" s="8">
        <v>273700</v>
      </c>
      <c r="I294" s="7"/>
      <c r="J294" s="6">
        <v>51600</v>
      </c>
      <c r="K294" s="7">
        <v>198700</v>
      </c>
      <c r="L294" s="8">
        <v>250300</v>
      </c>
      <c r="M294" s="7"/>
      <c r="N294" s="6">
        <v>2600</v>
      </c>
      <c r="O294" s="8">
        <v>20800</v>
      </c>
      <c r="P294" s="7"/>
      <c r="Q294" s="6">
        <v>23400</v>
      </c>
      <c r="R294" s="9">
        <f t="shared" si="4"/>
        <v>9.348781462245305E-2</v>
      </c>
    </row>
    <row r="295" spans="1:18" x14ac:dyDescent="0.3">
      <c r="A295" t="s">
        <v>365</v>
      </c>
      <c r="B295">
        <v>0</v>
      </c>
      <c r="C295" t="s">
        <v>366</v>
      </c>
      <c r="D295" t="s">
        <v>17</v>
      </c>
      <c r="E295" t="s">
        <v>17</v>
      </c>
      <c r="F295" s="6">
        <v>600</v>
      </c>
      <c r="G295" s="7">
        <v>0</v>
      </c>
      <c r="H295" s="8">
        <v>600</v>
      </c>
      <c r="I295" s="7"/>
      <c r="J295" s="6">
        <v>600</v>
      </c>
      <c r="K295" s="7">
        <v>0</v>
      </c>
      <c r="L295" s="8">
        <v>600</v>
      </c>
      <c r="M295" s="7"/>
      <c r="N295" s="6">
        <v>0</v>
      </c>
      <c r="O295" s="8">
        <v>0</v>
      </c>
      <c r="P295" s="7"/>
      <c r="Q295" s="6">
        <v>0</v>
      </c>
      <c r="R295" s="9">
        <f t="shared" si="4"/>
        <v>0</v>
      </c>
    </row>
    <row r="296" spans="1:18" x14ac:dyDescent="0.3">
      <c r="A296" t="s">
        <v>367</v>
      </c>
      <c r="B296">
        <v>0</v>
      </c>
      <c r="C296" t="s">
        <v>366</v>
      </c>
      <c r="D296" t="s">
        <v>17</v>
      </c>
      <c r="E296" t="s">
        <v>17</v>
      </c>
      <c r="F296" s="6">
        <v>1000</v>
      </c>
      <c r="G296" s="7">
        <v>0</v>
      </c>
      <c r="H296" s="8">
        <v>1000</v>
      </c>
      <c r="I296" s="7"/>
      <c r="J296" s="6">
        <v>1000</v>
      </c>
      <c r="K296" s="7">
        <v>0</v>
      </c>
      <c r="L296" s="8">
        <v>1000</v>
      </c>
      <c r="M296" s="7"/>
      <c r="N296" s="6">
        <v>0</v>
      </c>
      <c r="O296" s="8">
        <v>0</v>
      </c>
      <c r="P296" s="7"/>
      <c r="Q296" s="6">
        <v>0</v>
      </c>
      <c r="R296" s="9">
        <f t="shared" si="4"/>
        <v>0</v>
      </c>
    </row>
    <row r="297" spans="1:18" x14ac:dyDescent="0.3">
      <c r="A297" t="s">
        <v>368</v>
      </c>
      <c r="B297">
        <v>0</v>
      </c>
      <c r="C297" t="s">
        <v>366</v>
      </c>
      <c r="D297" t="s">
        <v>17</v>
      </c>
      <c r="E297" t="s">
        <v>17</v>
      </c>
      <c r="F297" s="6">
        <v>200</v>
      </c>
      <c r="G297" s="7">
        <v>0</v>
      </c>
      <c r="H297" s="8">
        <v>200</v>
      </c>
      <c r="I297" s="7"/>
      <c r="J297" s="6">
        <v>200</v>
      </c>
      <c r="K297" s="7">
        <v>0</v>
      </c>
      <c r="L297" s="8">
        <v>200</v>
      </c>
      <c r="M297" s="7"/>
      <c r="N297" s="6">
        <v>0</v>
      </c>
      <c r="O297" s="8">
        <v>0</v>
      </c>
      <c r="P297" s="7"/>
      <c r="Q297" s="6">
        <v>0</v>
      </c>
      <c r="R297" s="9">
        <f t="shared" si="4"/>
        <v>0</v>
      </c>
    </row>
    <row r="298" spans="1:18" x14ac:dyDescent="0.3">
      <c r="A298" t="s">
        <v>369</v>
      </c>
      <c r="B298">
        <v>0</v>
      </c>
      <c r="C298" t="s">
        <v>366</v>
      </c>
      <c r="D298" t="s">
        <v>17</v>
      </c>
      <c r="E298" t="s">
        <v>17</v>
      </c>
      <c r="F298" s="6">
        <v>300</v>
      </c>
      <c r="G298" s="7">
        <v>0</v>
      </c>
      <c r="H298" s="8">
        <v>300</v>
      </c>
      <c r="I298" s="7"/>
      <c r="J298" s="6">
        <v>300</v>
      </c>
      <c r="K298" s="7">
        <v>0</v>
      </c>
      <c r="L298" s="8">
        <v>300</v>
      </c>
      <c r="M298" s="7"/>
      <c r="N298" s="6">
        <v>0</v>
      </c>
      <c r="O298" s="8">
        <v>0</v>
      </c>
      <c r="P298" s="7"/>
      <c r="Q298" s="6">
        <v>0</v>
      </c>
      <c r="R298" s="9">
        <f t="shared" si="4"/>
        <v>0</v>
      </c>
    </row>
    <row r="299" spans="1:18" x14ac:dyDescent="0.3">
      <c r="A299" t="s">
        <v>370</v>
      </c>
      <c r="B299">
        <v>0</v>
      </c>
      <c r="C299" t="s">
        <v>366</v>
      </c>
      <c r="D299" t="s">
        <v>17</v>
      </c>
      <c r="E299" t="s">
        <v>17</v>
      </c>
      <c r="F299" s="6">
        <v>100</v>
      </c>
      <c r="G299" s="7">
        <v>0</v>
      </c>
      <c r="H299" s="8">
        <v>100</v>
      </c>
      <c r="I299" s="7"/>
      <c r="J299" s="6">
        <v>100</v>
      </c>
      <c r="K299" s="7">
        <v>0</v>
      </c>
      <c r="L299" s="8">
        <v>100</v>
      </c>
      <c r="M299" s="7"/>
      <c r="N299" s="6">
        <v>0</v>
      </c>
      <c r="O299" s="8">
        <v>0</v>
      </c>
      <c r="P299" s="7"/>
      <c r="Q299" s="6">
        <v>0</v>
      </c>
      <c r="R299" s="9">
        <f t="shared" si="4"/>
        <v>0</v>
      </c>
    </row>
    <row r="300" spans="1:18" x14ac:dyDescent="0.3">
      <c r="A300" t="s">
        <v>371</v>
      </c>
      <c r="B300">
        <v>0</v>
      </c>
      <c r="C300" t="s">
        <v>372</v>
      </c>
      <c r="D300" t="s">
        <v>22</v>
      </c>
      <c r="E300" t="s">
        <v>22</v>
      </c>
      <c r="F300" s="6">
        <v>8500</v>
      </c>
      <c r="G300" s="7">
        <v>0</v>
      </c>
      <c r="H300" s="8">
        <v>8500</v>
      </c>
      <c r="I300" s="7"/>
      <c r="J300" s="6">
        <v>8400</v>
      </c>
      <c r="K300" s="7">
        <v>0</v>
      </c>
      <c r="L300" s="8">
        <v>8400</v>
      </c>
      <c r="M300" s="7"/>
      <c r="N300" s="6">
        <v>100</v>
      </c>
      <c r="O300" s="8">
        <v>0</v>
      </c>
      <c r="P300" s="7"/>
      <c r="Q300" s="6">
        <v>100</v>
      </c>
      <c r="R300" s="9">
        <f t="shared" si="4"/>
        <v>1.1904761904761904E-2</v>
      </c>
    </row>
    <row r="301" spans="1:18" x14ac:dyDescent="0.3">
      <c r="A301" t="s">
        <v>373</v>
      </c>
      <c r="B301">
        <v>0</v>
      </c>
      <c r="C301" t="s">
        <v>372</v>
      </c>
      <c r="D301" t="s">
        <v>162</v>
      </c>
      <c r="E301" t="s">
        <v>162</v>
      </c>
      <c r="F301" s="6">
        <v>29500</v>
      </c>
      <c r="G301" s="7">
        <v>17800</v>
      </c>
      <c r="H301" s="8">
        <v>47300</v>
      </c>
      <c r="I301" s="7"/>
      <c r="J301" s="6">
        <v>29100</v>
      </c>
      <c r="K301" s="7">
        <v>16700</v>
      </c>
      <c r="L301" s="8">
        <v>45800</v>
      </c>
      <c r="M301" s="7"/>
      <c r="N301" s="6">
        <v>400</v>
      </c>
      <c r="O301" s="8">
        <v>1100</v>
      </c>
      <c r="P301" s="7"/>
      <c r="Q301" s="6">
        <v>1500</v>
      </c>
      <c r="R301" s="9">
        <f t="shared" si="4"/>
        <v>3.2751091703056769E-2</v>
      </c>
    </row>
    <row r="302" spans="1:18" x14ac:dyDescent="0.3">
      <c r="A302" t="s">
        <v>374</v>
      </c>
      <c r="B302">
        <v>0</v>
      </c>
      <c r="C302" t="s">
        <v>372</v>
      </c>
      <c r="D302" t="s">
        <v>22</v>
      </c>
      <c r="E302" t="s">
        <v>22</v>
      </c>
      <c r="F302" s="6">
        <v>136500</v>
      </c>
      <c r="G302" s="7">
        <v>0</v>
      </c>
      <c r="H302" s="8">
        <v>136500</v>
      </c>
      <c r="I302" s="7"/>
      <c r="J302" s="6">
        <v>131500</v>
      </c>
      <c r="K302" s="7">
        <v>0</v>
      </c>
      <c r="L302" s="8">
        <v>131500</v>
      </c>
      <c r="M302" s="7"/>
      <c r="N302" s="6">
        <v>5000</v>
      </c>
      <c r="O302" s="8">
        <v>0</v>
      </c>
      <c r="P302" s="7"/>
      <c r="Q302" s="6">
        <v>5000</v>
      </c>
      <c r="R302" s="9">
        <f t="shared" si="4"/>
        <v>3.8022813688212927E-2</v>
      </c>
    </row>
    <row r="303" spans="1:18" x14ac:dyDescent="0.3">
      <c r="A303" t="s">
        <v>375</v>
      </c>
      <c r="B303">
        <v>0</v>
      </c>
      <c r="C303" t="s">
        <v>372</v>
      </c>
      <c r="D303" t="s">
        <v>22</v>
      </c>
      <c r="E303" t="s">
        <v>22</v>
      </c>
      <c r="F303" s="6">
        <v>112400</v>
      </c>
      <c r="G303" s="7">
        <v>0</v>
      </c>
      <c r="H303" s="8">
        <v>112400</v>
      </c>
      <c r="I303" s="7"/>
      <c r="J303" s="6">
        <v>107600</v>
      </c>
      <c r="K303" s="7">
        <v>0</v>
      </c>
      <c r="L303" s="8">
        <v>107600</v>
      </c>
      <c r="M303" s="7"/>
      <c r="N303" s="6">
        <v>4800</v>
      </c>
      <c r="O303" s="8">
        <v>0</v>
      </c>
      <c r="P303" s="7"/>
      <c r="Q303" s="6">
        <v>4800</v>
      </c>
      <c r="R303" s="9">
        <f t="shared" si="4"/>
        <v>4.4609665427509292E-2</v>
      </c>
    </row>
    <row r="304" spans="1:18" x14ac:dyDescent="0.3">
      <c r="A304" t="s">
        <v>376</v>
      </c>
      <c r="B304">
        <v>0</v>
      </c>
      <c r="C304" t="s">
        <v>372</v>
      </c>
      <c r="D304" t="s">
        <v>22</v>
      </c>
      <c r="E304" t="s">
        <v>22</v>
      </c>
      <c r="F304" s="6">
        <v>95500</v>
      </c>
      <c r="G304" s="7">
        <v>0</v>
      </c>
      <c r="H304" s="8">
        <v>95500</v>
      </c>
      <c r="I304" s="7"/>
      <c r="J304" s="6">
        <v>91100</v>
      </c>
      <c r="K304" s="7">
        <v>0</v>
      </c>
      <c r="L304" s="8">
        <v>91100</v>
      </c>
      <c r="M304" s="7"/>
      <c r="N304" s="6">
        <v>4400</v>
      </c>
      <c r="O304" s="8">
        <v>0</v>
      </c>
      <c r="P304" s="7"/>
      <c r="Q304" s="6">
        <v>4400</v>
      </c>
      <c r="R304" s="9">
        <f t="shared" si="4"/>
        <v>4.8298572996706916E-2</v>
      </c>
    </row>
    <row r="305" spans="1:18" x14ac:dyDescent="0.3">
      <c r="A305" t="s">
        <v>377</v>
      </c>
      <c r="B305">
        <v>0</v>
      </c>
      <c r="C305" t="s">
        <v>372</v>
      </c>
      <c r="D305" t="s">
        <v>240</v>
      </c>
      <c r="E305" t="s">
        <v>240</v>
      </c>
      <c r="F305" s="6">
        <v>800</v>
      </c>
      <c r="G305" s="7">
        <v>0</v>
      </c>
      <c r="H305" s="8">
        <v>800</v>
      </c>
      <c r="I305" s="7"/>
      <c r="J305" s="6">
        <v>700</v>
      </c>
      <c r="K305" s="7">
        <v>0</v>
      </c>
      <c r="L305" s="8">
        <v>700</v>
      </c>
      <c r="M305" s="7"/>
      <c r="N305" s="6">
        <v>100</v>
      </c>
      <c r="O305" s="8">
        <v>0</v>
      </c>
      <c r="P305" s="7"/>
      <c r="Q305" s="6">
        <v>100</v>
      </c>
      <c r="R305" s="10">
        <f t="shared" si="4"/>
        <v>0.14285714285714285</v>
      </c>
    </row>
    <row r="306" spans="1:18" x14ac:dyDescent="0.3">
      <c r="A306" t="s">
        <v>378</v>
      </c>
      <c r="B306">
        <v>0</v>
      </c>
      <c r="C306" t="s">
        <v>372</v>
      </c>
      <c r="D306" t="s">
        <v>240</v>
      </c>
      <c r="E306" t="s">
        <v>240</v>
      </c>
      <c r="F306" s="6">
        <v>600</v>
      </c>
      <c r="G306" s="7">
        <v>0</v>
      </c>
      <c r="H306" s="8">
        <v>600</v>
      </c>
      <c r="I306" s="7"/>
      <c r="J306" s="6">
        <v>500</v>
      </c>
      <c r="K306" s="7">
        <v>0</v>
      </c>
      <c r="L306" s="8">
        <v>500</v>
      </c>
      <c r="M306" s="7"/>
      <c r="N306" s="6">
        <v>100</v>
      </c>
      <c r="O306" s="8">
        <v>0</v>
      </c>
      <c r="P306" s="7"/>
      <c r="Q306" s="6">
        <v>100</v>
      </c>
      <c r="R306" s="10">
        <f t="shared" si="4"/>
        <v>0.2</v>
      </c>
    </row>
    <row r="307" spans="1:18" x14ac:dyDescent="0.3">
      <c r="A307" t="s">
        <v>379</v>
      </c>
      <c r="B307">
        <v>35</v>
      </c>
      <c r="C307" t="s">
        <v>372</v>
      </c>
      <c r="D307" t="s">
        <v>86</v>
      </c>
      <c r="E307" t="s">
        <v>86</v>
      </c>
      <c r="F307" s="6">
        <v>87500</v>
      </c>
      <c r="G307" s="7">
        <v>111600</v>
      </c>
      <c r="H307" s="8">
        <v>199100</v>
      </c>
      <c r="I307" s="7"/>
      <c r="J307" s="6">
        <v>84100</v>
      </c>
      <c r="K307" s="7">
        <v>104900</v>
      </c>
      <c r="L307" s="8">
        <v>189000</v>
      </c>
      <c r="M307" s="7"/>
      <c r="N307" s="6">
        <v>3400</v>
      </c>
      <c r="O307" s="8">
        <v>6700</v>
      </c>
      <c r="P307" s="7"/>
      <c r="Q307" s="6">
        <v>10100</v>
      </c>
      <c r="R307" s="9">
        <f t="shared" si="4"/>
        <v>5.3439153439153439E-2</v>
      </c>
    </row>
    <row r="308" spans="1:18" x14ac:dyDescent="0.3">
      <c r="A308" t="s">
        <v>380</v>
      </c>
      <c r="B308">
        <v>100</v>
      </c>
      <c r="C308" t="s">
        <v>372</v>
      </c>
      <c r="D308" t="s">
        <v>24</v>
      </c>
      <c r="E308" t="s">
        <v>24</v>
      </c>
      <c r="F308" s="6">
        <v>75300</v>
      </c>
      <c r="G308" s="7">
        <v>163000</v>
      </c>
      <c r="H308" s="8">
        <v>238300</v>
      </c>
      <c r="I308" s="7"/>
      <c r="J308" s="6">
        <v>71600</v>
      </c>
      <c r="K308" s="7">
        <v>153200</v>
      </c>
      <c r="L308" s="8">
        <v>224800</v>
      </c>
      <c r="M308" s="7"/>
      <c r="N308" s="6">
        <v>3700</v>
      </c>
      <c r="O308" s="8">
        <v>9800</v>
      </c>
      <c r="P308" s="7"/>
      <c r="Q308" s="6">
        <v>13500</v>
      </c>
      <c r="R308" s="9">
        <f t="shared" si="4"/>
        <v>6.005338078291815E-2</v>
      </c>
    </row>
    <row r="309" spans="1:18" x14ac:dyDescent="0.3">
      <c r="A309" t="s">
        <v>381</v>
      </c>
      <c r="B309">
        <v>255</v>
      </c>
      <c r="C309" t="s">
        <v>372</v>
      </c>
      <c r="D309" t="s">
        <v>24</v>
      </c>
      <c r="E309" t="s">
        <v>24</v>
      </c>
      <c r="F309" s="6">
        <v>74700</v>
      </c>
      <c r="G309" s="7">
        <v>180200</v>
      </c>
      <c r="H309" s="8">
        <v>254900</v>
      </c>
      <c r="I309" s="7"/>
      <c r="J309" s="6">
        <v>71100</v>
      </c>
      <c r="K309" s="7">
        <v>169400</v>
      </c>
      <c r="L309" s="8">
        <v>240500</v>
      </c>
      <c r="M309" s="7"/>
      <c r="N309" s="6">
        <v>3600</v>
      </c>
      <c r="O309" s="8">
        <v>10800</v>
      </c>
      <c r="P309" s="7"/>
      <c r="Q309" s="6">
        <v>14400</v>
      </c>
      <c r="R309" s="9">
        <f t="shared" si="4"/>
        <v>5.9875259875259879E-2</v>
      </c>
    </row>
    <row r="310" spans="1:18" x14ac:dyDescent="0.3">
      <c r="A310" t="s">
        <v>382</v>
      </c>
      <c r="B310">
        <v>257</v>
      </c>
      <c r="C310" t="s">
        <v>372</v>
      </c>
      <c r="D310" t="s">
        <v>24</v>
      </c>
      <c r="E310" t="s">
        <v>24</v>
      </c>
      <c r="F310" s="6">
        <v>66100</v>
      </c>
      <c r="G310" s="7">
        <v>106900</v>
      </c>
      <c r="H310" s="8">
        <v>173000</v>
      </c>
      <c r="I310" s="7"/>
      <c r="J310" s="6">
        <v>63000</v>
      </c>
      <c r="K310" s="7">
        <v>100500</v>
      </c>
      <c r="L310" s="8">
        <v>163500</v>
      </c>
      <c r="M310" s="7"/>
      <c r="N310" s="6">
        <v>3100</v>
      </c>
      <c r="O310" s="8">
        <v>6400</v>
      </c>
      <c r="P310" s="7"/>
      <c r="Q310" s="6">
        <v>9500</v>
      </c>
      <c r="R310" s="9">
        <f t="shared" si="4"/>
        <v>5.8103975535168197E-2</v>
      </c>
    </row>
    <row r="311" spans="1:18" x14ac:dyDescent="0.3">
      <c r="A311" t="s">
        <v>383</v>
      </c>
      <c r="B311">
        <v>401</v>
      </c>
      <c r="C311" t="s">
        <v>372</v>
      </c>
      <c r="D311" t="s">
        <v>79</v>
      </c>
      <c r="E311" t="s">
        <v>79</v>
      </c>
      <c r="F311" s="6">
        <v>83100</v>
      </c>
      <c r="G311" s="7">
        <v>76300</v>
      </c>
      <c r="H311" s="8">
        <v>159400</v>
      </c>
      <c r="I311" s="7"/>
      <c r="J311" s="6">
        <v>78200</v>
      </c>
      <c r="K311" s="7">
        <v>71800</v>
      </c>
      <c r="L311" s="8">
        <v>150000</v>
      </c>
      <c r="M311" s="7"/>
      <c r="N311" s="6">
        <v>4900</v>
      </c>
      <c r="O311" s="8">
        <v>4500</v>
      </c>
      <c r="P311" s="7"/>
      <c r="Q311" s="6">
        <v>9400</v>
      </c>
      <c r="R311" s="9">
        <f t="shared" si="4"/>
        <v>6.2666666666666662E-2</v>
      </c>
    </row>
    <row r="312" spans="1:18" x14ac:dyDescent="0.3">
      <c r="A312" t="s">
        <v>384</v>
      </c>
      <c r="B312">
        <v>500</v>
      </c>
      <c r="C312" t="s">
        <v>372</v>
      </c>
      <c r="D312" t="s">
        <v>24</v>
      </c>
      <c r="E312" t="s">
        <v>24</v>
      </c>
      <c r="F312" s="6">
        <v>73900</v>
      </c>
      <c r="G312" s="7">
        <v>273200</v>
      </c>
      <c r="H312" s="8">
        <v>347100</v>
      </c>
      <c r="I312" s="7"/>
      <c r="J312" s="6">
        <v>70500</v>
      </c>
      <c r="K312" s="7">
        <v>256800</v>
      </c>
      <c r="L312" s="8">
        <v>327300</v>
      </c>
      <c r="M312" s="7"/>
      <c r="N312" s="6">
        <v>3400</v>
      </c>
      <c r="O312" s="8">
        <v>16400</v>
      </c>
      <c r="P312" s="7"/>
      <c r="Q312" s="6">
        <v>19800</v>
      </c>
      <c r="R312" s="9">
        <f t="shared" si="4"/>
        <v>6.0494958753437217E-2</v>
      </c>
    </row>
    <row r="313" spans="1:18" x14ac:dyDescent="0.3">
      <c r="A313" t="s">
        <v>385</v>
      </c>
      <c r="B313">
        <v>524</v>
      </c>
      <c r="C313" t="s">
        <v>372</v>
      </c>
      <c r="D313" t="s">
        <v>24</v>
      </c>
      <c r="E313" t="s">
        <v>24</v>
      </c>
      <c r="F313" s="6">
        <v>86200</v>
      </c>
      <c r="G313" s="7">
        <v>406100</v>
      </c>
      <c r="H313" s="8">
        <v>492300</v>
      </c>
      <c r="I313" s="7"/>
      <c r="J313" s="6">
        <v>81900</v>
      </c>
      <c r="K313" s="7">
        <v>372800</v>
      </c>
      <c r="L313" s="8">
        <v>454700</v>
      </c>
      <c r="M313" s="7"/>
      <c r="N313" s="6">
        <v>4300</v>
      </c>
      <c r="O313" s="8">
        <v>33300</v>
      </c>
      <c r="P313" s="7"/>
      <c r="Q313" s="6">
        <v>37600</v>
      </c>
      <c r="R313" s="9">
        <f t="shared" si="4"/>
        <v>8.2691884759181877E-2</v>
      </c>
    </row>
    <row r="314" spans="1:18" x14ac:dyDescent="0.3">
      <c r="A314" t="s">
        <v>386</v>
      </c>
      <c r="B314">
        <v>539</v>
      </c>
      <c r="C314" t="s">
        <v>372</v>
      </c>
      <c r="D314" t="s">
        <v>79</v>
      </c>
      <c r="E314" t="s">
        <v>79</v>
      </c>
      <c r="F314" s="6">
        <v>76800</v>
      </c>
      <c r="G314" s="7">
        <v>261300</v>
      </c>
      <c r="H314" s="8">
        <v>338100</v>
      </c>
      <c r="I314" s="7"/>
      <c r="J314" s="6">
        <v>72700</v>
      </c>
      <c r="K314" s="7">
        <v>245600</v>
      </c>
      <c r="L314" s="8">
        <v>318300</v>
      </c>
      <c r="M314" s="7"/>
      <c r="N314" s="6">
        <v>4100</v>
      </c>
      <c r="O314" s="8">
        <v>15700</v>
      </c>
      <c r="P314" s="7"/>
      <c r="Q314" s="6">
        <v>19800</v>
      </c>
      <c r="R314" s="9">
        <f t="shared" si="4"/>
        <v>6.2205466540999059E-2</v>
      </c>
    </row>
    <row r="315" spans="1:18" x14ac:dyDescent="0.3">
      <c r="A315" t="s">
        <v>387</v>
      </c>
      <c r="B315">
        <v>651</v>
      </c>
      <c r="C315" t="s">
        <v>372</v>
      </c>
      <c r="D315" t="s">
        <v>24</v>
      </c>
      <c r="E315" t="s">
        <v>24</v>
      </c>
      <c r="F315" s="6">
        <v>70000</v>
      </c>
      <c r="G315" s="7">
        <v>169800</v>
      </c>
      <c r="H315" s="8">
        <v>239800</v>
      </c>
      <c r="I315" s="7"/>
      <c r="J315" s="6">
        <v>66700</v>
      </c>
      <c r="K315" s="7">
        <v>159600</v>
      </c>
      <c r="L315" s="8">
        <v>226300</v>
      </c>
      <c r="M315" s="7"/>
      <c r="N315" s="6">
        <v>3300</v>
      </c>
      <c r="O315" s="8">
        <v>10200</v>
      </c>
      <c r="P315" s="7"/>
      <c r="Q315" s="6">
        <v>13500</v>
      </c>
      <c r="R315" s="9">
        <f t="shared" si="4"/>
        <v>5.9655324790101633E-2</v>
      </c>
    </row>
    <row r="316" spans="1:18" x14ac:dyDescent="0.3">
      <c r="A316" t="s">
        <v>388</v>
      </c>
      <c r="B316">
        <v>661</v>
      </c>
      <c r="C316" t="s">
        <v>372</v>
      </c>
      <c r="D316" t="s">
        <v>24</v>
      </c>
      <c r="E316" t="s">
        <v>24</v>
      </c>
      <c r="F316" s="6">
        <v>78900</v>
      </c>
      <c r="G316" s="7">
        <v>242300</v>
      </c>
      <c r="H316" s="8">
        <v>321200</v>
      </c>
      <c r="I316" s="7"/>
      <c r="J316" s="6">
        <v>75000</v>
      </c>
      <c r="K316" s="7">
        <v>227800</v>
      </c>
      <c r="L316" s="8">
        <v>302800</v>
      </c>
      <c r="M316" s="7"/>
      <c r="N316" s="6">
        <v>3900</v>
      </c>
      <c r="O316" s="8">
        <v>14500</v>
      </c>
      <c r="P316" s="7"/>
      <c r="Q316" s="6">
        <v>18400</v>
      </c>
      <c r="R316" s="9">
        <f t="shared" si="4"/>
        <v>6.0766182298546897E-2</v>
      </c>
    </row>
    <row r="317" spans="1:18" x14ac:dyDescent="0.3">
      <c r="A317" t="s">
        <v>389</v>
      </c>
      <c r="B317">
        <v>733</v>
      </c>
      <c r="C317" t="s">
        <v>372</v>
      </c>
      <c r="D317" t="s">
        <v>24</v>
      </c>
      <c r="E317" t="s">
        <v>24</v>
      </c>
      <c r="F317" s="6">
        <v>94900</v>
      </c>
      <c r="G317" s="7">
        <v>173200</v>
      </c>
      <c r="H317" s="8">
        <v>268100</v>
      </c>
      <c r="I317" s="7"/>
      <c r="J317" s="6">
        <v>90500</v>
      </c>
      <c r="K317" s="7">
        <v>162800</v>
      </c>
      <c r="L317" s="8">
        <v>253300</v>
      </c>
      <c r="M317" s="7"/>
      <c r="N317" s="6">
        <v>4400</v>
      </c>
      <c r="O317" s="8">
        <v>10400</v>
      </c>
      <c r="P317" s="7"/>
      <c r="Q317" s="6">
        <v>14800</v>
      </c>
      <c r="R317" s="9">
        <f t="shared" si="4"/>
        <v>5.8428740623766288E-2</v>
      </c>
    </row>
    <row r="318" spans="1:18" x14ac:dyDescent="0.3">
      <c r="A318" t="s">
        <v>390</v>
      </c>
      <c r="B318">
        <v>765</v>
      </c>
      <c r="C318" t="s">
        <v>372</v>
      </c>
      <c r="D318" t="s">
        <v>24</v>
      </c>
      <c r="E318" t="s">
        <v>24</v>
      </c>
      <c r="F318" s="6">
        <v>94200</v>
      </c>
      <c r="G318" s="7">
        <v>386100</v>
      </c>
      <c r="H318" s="8">
        <v>480300</v>
      </c>
      <c r="I318" s="7"/>
      <c r="J318" s="6">
        <v>89700</v>
      </c>
      <c r="K318" s="7">
        <v>350400</v>
      </c>
      <c r="L318" s="8">
        <v>440100</v>
      </c>
      <c r="M318" s="7"/>
      <c r="N318" s="6">
        <v>4500</v>
      </c>
      <c r="O318" s="8">
        <v>35700</v>
      </c>
      <c r="P318" s="7"/>
      <c r="Q318" s="6">
        <v>40200</v>
      </c>
      <c r="R318" s="9">
        <f t="shared" si="4"/>
        <v>9.1342876618950242E-2</v>
      </c>
    </row>
    <row r="319" spans="1:18" x14ac:dyDescent="0.3">
      <c r="A319" t="s">
        <v>391</v>
      </c>
      <c r="B319">
        <v>800</v>
      </c>
      <c r="C319" t="s">
        <v>372</v>
      </c>
      <c r="D319" t="s">
        <v>24</v>
      </c>
      <c r="E319" t="s">
        <v>24</v>
      </c>
      <c r="F319" s="6">
        <v>100400</v>
      </c>
      <c r="G319" s="7">
        <v>323100</v>
      </c>
      <c r="H319" s="8">
        <v>423500</v>
      </c>
      <c r="I319" s="7"/>
      <c r="J319" s="6">
        <v>95800</v>
      </c>
      <c r="K319" s="7">
        <v>303700</v>
      </c>
      <c r="L319" s="8">
        <v>399500</v>
      </c>
      <c r="M319" s="7"/>
      <c r="N319" s="6">
        <v>4600</v>
      </c>
      <c r="O319" s="8">
        <v>19400</v>
      </c>
      <c r="P319" s="7"/>
      <c r="Q319" s="6">
        <v>24000</v>
      </c>
      <c r="R319" s="9">
        <f t="shared" si="4"/>
        <v>6.0075093867334166E-2</v>
      </c>
    </row>
    <row r="320" spans="1:18" x14ac:dyDescent="0.3">
      <c r="A320" t="s">
        <v>392</v>
      </c>
      <c r="B320">
        <v>826</v>
      </c>
      <c r="C320" t="s">
        <v>372</v>
      </c>
      <c r="D320" t="s">
        <v>24</v>
      </c>
      <c r="E320" t="s">
        <v>24</v>
      </c>
      <c r="F320" s="6">
        <v>79800</v>
      </c>
      <c r="G320" s="7">
        <v>299800</v>
      </c>
      <c r="H320" s="8">
        <v>379600</v>
      </c>
      <c r="I320" s="7"/>
      <c r="J320" s="6">
        <v>75800</v>
      </c>
      <c r="K320" s="7">
        <v>281800</v>
      </c>
      <c r="L320" s="8">
        <v>357600</v>
      </c>
      <c r="M320" s="7"/>
      <c r="N320" s="6">
        <v>4000</v>
      </c>
      <c r="O320" s="8">
        <v>18000</v>
      </c>
      <c r="P320" s="7"/>
      <c r="Q320" s="6">
        <v>22000</v>
      </c>
      <c r="R320" s="9">
        <f t="shared" si="4"/>
        <v>6.1521252796420581E-2</v>
      </c>
    </row>
    <row r="321" spans="1:18" x14ac:dyDescent="0.3">
      <c r="A321" t="s">
        <v>393</v>
      </c>
      <c r="B321">
        <v>858</v>
      </c>
      <c r="C321" t="s">
        <v>372</v>
      </c>
      <c r="D321" t="s">
        <v>24</v>
      </c>
      <c r="E321" t="s">
        <v>24</v>
      </c>
      <c r="F321" s="6">
        <v>102100</v>
      </c>
      <c r="G321" s="7">
        <v>699300</v>
      </c>
      <c r="H321" s="8">
        <v>801400</v>
      </c>
      <c r="I321" s="7"/>
      <c r="J321" s="6">
        <v>97500</v>
      </c>
      <c r="K321" s="7">
        <v>657300</v>
      </c>
      <c r="L321" s="8">
        <v>754800</v>
      </c>
      <c r="M321" s="7"/>
      <c r="N321" s="6">
        <v>4600</v>
      </c>
      <c r="O321" s="8">
        <v>42000</v>
      </c>
      <c r="P321" s="7"/>
      <c r="Q321" s="6">
        <v>46600</v>
      </c>
      <c r="R321" s="9">
        <f t="shared" si="4"/>
        <v>6.1738208797032325E-2</v>
      </c>
    </row>
    <row r="322" spans="1:18" x14ac:dyDescent="0.3">
      <c r="A322" t="s">
        <v>394</v>
      </c>
      <c r="B322">
        <v>861</v>
      </c>
      <c r="C322" t="s">
        <v>372</v>
      </c>
      <c r="D322" t="s">
        <v>24</v>
      </c>
      <c r="E322" t="s">
        <v>24</v>
      </c>
      <c r="F322" s="6">
        <v>121100</v>
      </c>
      <c r="G322" s="7">
        <v>754600</v>
      </c>
      <c r="H322" s="8">
        <v>875700</v>
      </c>
      <c r="I322" s="7"/>
      <c r="J322" s="6">
        <v>116300</v>
      </c>
      <c r="K322" s="7">
        <v>776000</v>
      </c>
      <c r="L322" s="8">
        <v>892300</v>
      </c>
      <c r="M322" s="7"/>
      <c r="N322" s="6">
        <v>4800</v>
      </c>
      <c r="O322" s="8">
        <v>-21400</v>
      </c>
      <c r="P322" s="7"/>
      <c r="Q322" s="6">
        <v>-16600</v>
      </c>
      <c r="R322" s="9">
        <f t="shared" ref="R322:R385" si="5">+Q322/L322</f>
        <v>-1.8603608651798723E-2</v>
      </c>
    </row>
    <row r="323" spans="1:18" x14ac:dyDescent="0.3">
      <c r="A323" t="s">
        <v>395</v>
      </c>
      <c r="B323">
        <v>896</v>
      </c>
      <c r="C323" t="s">
        <v>372</v>
      </c>
      <c r="D323" t="s">
        <v>24</v>
      </c>
      <c r="E323" t="s">
        <v>24</v>
      </c>
      <c r="F323" s="6">
        <v>71100</v>
      </c>
      <c r="G323" s="7">
        <v>282600</v>
      </c>
      <c r="H323" s="8">
        <v>353700</v>
      </c>
      <c r="I323" s="7"/>
      <c r="J323" s="6">
        <v>67700</v>
      </c>
      <c r="K323" s="7">
        <v>265600</v>
      </c>
      <c r="L323" s="8">
        <v>333300</v>
      </c>
      <c r="M323" s="7"/>
      <c r="N323" s="6">
        <v>3400</v>
      </c>
      <c r="O323" s="8">
        <v>17000</v>
      </c>
      <c r="P323" s="7"/>
      <c r="Q323" s="6">
        <v>20400</v>
      </c>
      <c r="R323" s="9">
        <f t="shared" si="5"/>
        <v>6.1206120612061203E-2</v>
      </c>
    </row>
    <row r="324" spans="1:18" x14ac:dyDescent="0.3">
      <c r="A324" t="s">
        <v>396</v>
      </c>
      <c r="B324">
        <v>0</v>
      </c>
      <c r="C324" t="s">
        <v>397</v>
      </c>
      <c r="D324" t="s">
        <v>22</v>
      </c>
      <c r="E324" t="s">
        <v>22</v>
      </c>
      <c r="F324" s="6">
        <v>97900</v>
      </c>
      <c r="G324" s="7">
        <v>0</v>
      </c>
      <c r="H324" s="8">
        <v>97900</v>
      </c>
      <c r="I324" s="7"/>
      <c r="J324" s="6">
        <v>95300</v>
      </c>
      <c r="K324" s="7">
        <v>0</v>
      </c>
      <c r="L324" s="8">
        <v>95300</v>
      </c>
      <c r="M324" s="7"/>
      <c r="N324" s="6">
        <v>2600</v>
      </c>
      <c r="O324" s="8">
        <v>0</v>
      </c>
      <c r="P324" s="7"/>
      <c r="Q324" s="6">
        <v>2600</v>
      </c>
      <c r="R324" s="9">
        <f t="shared" si="5"/>
        <v>2.7282266526757609E-2</v>
      </c>
    </row>
    <row r="325" spans="1:18" x14ac:dyDescent="0.3">
      <c r="A325" t="s">
        <v>398</v>
      </c>
      <c r="B325">
        <v>31</v>
      </c>
      <c r="C325" t="s">
        <v>397</v>
      </c>
      <c r="D325" t="s">
        <v>24</v>
      </c>
      <c r="E325" t="s">
        <v>24</v>
      </c>
      <c r="F325" s="6">
        <v>134800</v>
      </c>
      <c r="G325" s="7">
        <v>447000</v>
      </c>
      <c r="H325" s="8">
        <v>581800</v>
      </c>
      <c r="I325" s="7"/>
      <c r="J325" s="6">
        <v>130100</v>
      </c>
      <c r="K325" s="7">
        <v>420200</v>
      </c>
      <c r="L325" s="8">
        <v>550300</v>
      </c>
      <c r="M325" s="7"/>
      <c r="N325" s="6">
        <v>4700</v>
      </c>
      <c r="O325" s="8">
        <v>26800</v>
      </c>
      <c r="P325" s="7"/>
      <c r="Q325" s="6">
        <v>31500</v>
      </c>
      <c r="R325" s="9">
        <f t="shared" si="5"/>
        <v>5.7241504633836086E-2</v>
      </c>
    </row>
    <row r="326" spans="1:18" x14ac:dyDescent="0.3">
      <c r="A326" t="s">
        <v>399</v>
      </c>
      <c r="B326">
        <v>68</v>
      </c>
      <c r="C326" t="s">
        <v>397</v>
      </c>
      <c r="D326" t="s">
        <v>24</v>
      </c>
      <c r="E326" t="s">
        <v>24</v>
      </c>
      <c r="F326" s="6">
        <v>78400</v>
      </c>
      <c r="G326" s="7">
        <v>420500</v>
      </c>
      <c r="H326" s="8">
        <v>498900</v>
      </c>
      <c r="I326" s="7"/>
      <c r="J326" s="6">
        <v>74500</v>
      </c>
      <c r="K326" s="7">
        <v>395400</v>
      </c>
      <c r="L326" s="8">
        <v>469900</v>
      </c>
      <c r="M326" s="7"/>
      <c r="N326" s="6">
        <v>3900</v>
      </c>
      <c r="O326" s="8">
        <v>25100</v>
      </c>
      <c r="P326" s="7"/>
      <c r="Q326" s="6">
        <v>29000</v>
      </c>
      <c r="R326" s="9">
        <f t="shared" si="5"/>
        <v>6.1715258565652263E-2</v>
      </c>
    </row>
    <row r="327" spans="1:18" x14ac:dyDescent="0.3">
      <c r="A327" t="s">
        <v>400</v>
      </c>
      <c r="B327">
        <v>103</v>
      </c>
      <c r="C327" t="s">
        <v>397</v>
      </c>
      <c r="D327" t="s">
        <v>24</v>
      </c>
      <c r="E327" t="s">
        <v>24</v>
      </c>
      <c r="F327" s="6">
        <v>111200</v>
      </c>
      <c r="G327" s="7">
        <v>257200</v>
      </c>
      <c r="H327" s="8">
        <v>368400</v>
      </c>
      <c r="I327" s="7"/>
      <c r="J327" s="6">
        <v>106800</v>
      </c>
      <c r="K327" s="7">
        <v>241700</v>
      </c>
      <c r="L327" s="8">
        <v>348500</v>
      </c>
      <c r="M327" s="7"/>
      <c r="N327" s="6">
        <v>4400</v>
      </c>
      <c r="O327" s="8">
        <v>15500</v>
      </c>
      <c r="P327" s="7"/>
      <c r="Q327" s="6">
        <v>19900</v>
      </c>
      <c r="R327" s="9">
        <f t="shared" si="5"/>
        <v>5.7101865136298419E-2</v>
      </c>
    </row>
    <row r="328" spans="1:18" x14ac:dyDescent="0.3">
      <c r="A328" t="s">
        <v>401</v>
      </c>
      <c r="B328">
        <v>145</v>
      </c>
      <c r="C328" t="s">
        <v>397</v>
      </c>
      <c r="D328" t="s">
        <v>24</v>
      </c>
      <c r="E328" t="s">
        <v>24</v>
      </c>
      <c r="F328" s="6">
        <v>80600</v>
      </c>
      <c r="G328" s="7">
        <v>257000</v>
      </c>
      <c r="H328" s="8">
        <v>337600</v>
      </c>
      <c r="I328" s="7"/>
      <c r="J328" s="6">
        <v>76700</v>
      </c>
      <c r="K328" s="7">
        <v>241600</v>
      </c>
      <c r="L328" s="8">
        <v>318300</v>
      </c>
      <c r="M328" s="7"/>
      <c r="N328" s="6">
        <v>3900</v>
      </c>
      <c r="O328" s="8">
        <v>15400</v>
      </c>
      <c r="P328" s="7"/>
      <c r="Q328" s="6">
        <v>19300</v>
      </c>
      <c r="R328" s="9">
        <f t="shared" si="5"/>
        <v>6.0634621426327362E-2</v>
      </c>
    </row>
    <row r="329" spans="1:18" x14ac:dyDescent="0.3">
      <c r="A329" t="s">
        <v>402</v>
      </c>
      <c r="B329">
        <v>150</v>
      </c>
      <c r="C329" t="s">
        <v>397</v>
      </c>
      <c r="D329" t="s">
        <v>24</v>
      </c>
      <c r="E329" t="s">
        <v>24</v>
      </c>
      <c r="F329" s="6">
        <v>78400</v>
      </c>
      <c r="G329" s="7">
        <v>169800</v>
      </c>
      <c r="H329" s="8">
        <v>248200</v>
      </c>
      <c r="I329" s="7"/>
      <c r="J329" s="6">
        <v>74500</v>
      </c>
      <c r="K329" s="7">
        <v>159600</v>
      </c>
      <c r="L329" s="8">
        <v>234100</v>
      </c>
      <c r="M329" s="7"/>
      <c r="N329" s="6">
        <v>3900</v>
      </c>
      <c r="O329" s="8">
        <v>10200</v>
      </c>
      <c r="P329" s="7"/>
      <c r="Q329" s="6">
        <v>14100</v>
      </c>
      <c r="R329" s="9">
        <f t="shared" si="5"/>
        <v>6.0230670653566853E-2</v>
      </c>
    </row>
    <row r="330" spans="1:18" x14ac:dyDescent="0.3">
      <c r="A330" t="s">
        <v>403</v>
      </c>
      <c r="B330">
        <v>58</v>
      </c>
      <c r="C330" t="s">
        <v>404</v>
      </c>
      <c r="D330" t="s">
        <v>86</v>
      </c>
      <c r="E330" t="s">
        <v>86</v>
      </c>
      <c r="F330" s="6">
        <v>85300</v>
      </c>
      <c r="G330" s="7">
        <v>72300</v>
      </c>
      <c r="H330" s="8">
        <v>157600</v>
      </c>
      <c r="I330" s="7"/>
      <c r="J330" s="6">
        <v>81800</v>
      </c>
      <c r="K330" s="7">
        <v>74500</v>
      </c>
      <c r="L330" s="8">
        <v>156300</v>
      </c>
      <c r="M330" s="7"/>
      <c r="N330" s="6">
        <v>3500</v>
      </c>
      <c r="O330" s="8">
        <v>-2200</v>
      </c>
      <c r="P330" s="7"/>
      <c r="Q330" s="6">
        <v>1300</v>
      </c>
      <c r="R330" s="9">
        <f t="shared" si="5"/>
        <v>8.3173384516954576E-3</v>
      </c>
    </row>
    <row r="331" spans="1:18" x14ac:dyDescent="0.3">
      <c r="A331" t="s">
        <v>405</v>
      </c>
      <c r="B331">
        <v>0</v>
      </c>
      <c r="C331" t="s">
        <v>406</v>
      </c>
      <c r="D331" t="s">
        <v>22</v>
      </c>
      <c r="E331" t="s">
        <v>22</v>
      </c>
      <c r="F331" s="6">
        <v>8100</v>
      </c>
      <c r="G331" s="7">
        <v>0</v>
      </c>
      <c r="H331" s="8">
        <v>8100</v>
      </c>
      <c r="I331" s="7"/>
      <c r="J331" s="6">
        <v>8000</v>
      </c>
      <c r="K331" s="7">
        <v>0</v>
      </c>
      <c r="L331" s="8">
        <v>8000</v>
      </c>
      <c r="M331" s="7"/>
      <c r="N331" s="6">
        <v>100</v>
      </c>
      <c r="O331" s="8">
        <v>0</v>
      </c>
      <c r="P331" s="7"/>
      <c r="Q331" s="6">
        <v>100</v>
      </c>
      <c r="R331" s="9">
        <f t="shared" si="5"/>
        <v>1.2500000000000001E-2</v>
      </c>
    </row>
    <row r="332" spans="1:18" x14ac:dyDescent="0.3">
      <c r="A332" t="s">
        <v>407</v>
      </c>
      <c r="B332">
        <v>0</v>
      </c>
      <c r="C332" t="s">
        <v>406</v>
      </c>
      <c r="D332" t="s">
        <v>22</v>
      </c>
      <c r="E332" t="s">
        <v>22</v>
      </c>
      <c r="F332" s="6">
        <v>31800</v>
      </c>
      <c r="G332" s="7">
        <v>0</v>
      </c>
      <c r="H332" s="8">
        <v>31800</v>
      </c>
      <c r="I332" s="7"/>
      <c r="J332" s="6">
        <v>31400</v>
      </c>
      <c r="K332" s="7">
        <v>0</v>
      </c>
      <c r="L332" s="8">
        <v>31400</v>
      </c>
      <c r="M332" s="7"/>
      <c r="N332" s="6">
        <v>400</v>
      </c>
      <c r="O332" s="8">
        <v>0</v>
      </c>
      <c r="P332" s="7"/>
      <c r="Q332" s="6">
        <v>400</v>
      </c>
      <c r="R332" s="9">
        <f t="shared" si="5"/>
        <v>1.2738853503184714E-2</v>
      </c>
    </row>
    <row r="333" spans="1:18" x14ac:dyDescent="0.3">
      <c r="A333" t="s">
        <v>408</v>
      </c>
      <c r="B333">
        <v>0</v>
      </c>
      <c r="C333" t="s">
        <v>406</v>
      </c>
      <c r="D333" t="s">
        <v>22</v>
      </c>
      <c r="E333" t="s">
        <v>22</v>
      </c>
      <c r="F333" s="6">
        <v>7800</v>
      </c>
      <c r="G333" s="7">
        <v>0</v>
      </c>
      <c r="H333" s="8">
        <v>7800</v>
      </c>
      <c r="I333" s="7"/>
      <c r="J333" s="6">
        <v>7700</v>
      </c>
      <c r="K333" s="7">
        <v>0</v>
      </c>
      <c r="L333" s="8">
        <v>7700</v>
      </c>
      <c r="M333" s="7"/>
      <c r="N333" s="6">
        <v>100</v>
      </c>
      <c r="O333" s="8">
        <v>0</v>
      </c>
      <c r="P333" s="7"/>
      <c r="Q333" s="6">
        <v>100</v>
      </c>
      <c r="R333" s="9">
        <f t="shared" si="5"/>
        <v>1.2987012987012988E-2</v>
      </c>
    </row>
    <row r="334" spans="1:18" x14ac:dyDescent="0.3">
      <c r="A334" t="s">
        <v>409</v>
      </c>
      <c r="B334">
        <v>0</v>
      </c>
      <c r="C334" t="s">
        <v>406</v>
      </c>
      <c r="D334" t="s">
        <v>22</v>
      </c>
      <c r="E334" t="s">
        <v>22</v>
      </c>
      <c r="F334" s="6">
        <v>31100</v>
      </c>
      <c r="G334" s="7">
        <v>0</v>
      </c>
      <c r="H334" s="8">
        <v>31100</v>
      </c>
      <c r="I334" s="7"/>
      <c r="J334" s="6">
        <v>30700</v>
      </c>
      <c r="K334" s="7">
        <v>0</v>
      </c>
      <c r="L334" s="8">
        <v>30700</v>
      </c>
      <c r="M334" s="7"/>
      <c r="N334" s="6">
        <v>400</v>
      </c>
      <c r="O334" s="8">
        <v>0</v>
      </c>
      <c r="P334" s="7"/>
      <c r="Q334" s="6">
        <v>400</v>
      </c>
      <c r="R334" s="9">
        <f t="shared" si="5"/>
        <v>1.3029315960912053E-2</v>
      </c>
    </row>
    <row r="335" spans="1:18" x14ac:dyDescent="0.3">
      <c r="A335" t="s">
        <v>410</v>
      </c>
      <c r="B335">
        <v>0</v>
      </c>
      <c r="C335" t="s">
        <v>406</v>
      </c>
      <c r="D335" t="s">
        <v>17</v>
      </c>
      <c r="E335" t="s">
        <v>17</v>
      </c>
      <c r="F335" s="6">
        <v>6400</v>
      </c>
      <c r="G335" s="7">
        <v>0</v>
      </c>
      <c r="H335" s="8">
        <v>6400</v>
      </c>
      <c r="I335" s="7"/>
      <c r="J335" s="6">
        <v>6300</v>
      </c>
      <c r="K335" s="7">
        <v>0</v>
      </c>
      <c r="L335" s="8">
        <v>6300</v>
      </c>
      <c r="M335" s="7"/>
      <c r="N335" s="6">
        <v>100</v>
      </c>
      <c r="O335" s="8">
        <v>0</v>
      </c>
      <c r="P335" s="7"/>
      <c r="Q335" s="6">
        <v>100</v>
      </c>
      <c r="R335" s="9">
        <f t="shared" si="5"/>
        <v>1.5873015873015872E-2</v>
      </c>
    </row>
    <row r="336" spans="1:18" x14ac:dyDescent="0.3">
      <c r="A336" t="s">
        <v>411</v>
      </c>
      <c r="B336">
        <v>0</v>
      </c>
      <c r="C336" t="s">
        <v>406</v>
      </c>
      <c r="D336" t="s">
        <v>115</v>
      </c>
      <c r="E336" t="s">
        <v>115</v>
      </c>
      <c r="F336" s="6">
        <v>69300</v>
      </c>
      <c r="G336" s="7">
        <v>21000</v>
      </c>
      <c r="H336" s="8">
        <v>90300</v>
      </c>
      <c r="I336" s="7"/>
      <c r="J336" s="6">
        <v>66600</v>
      </c>
      <c r="K336" s="7">
        <v>19700</v>
      </c>
      <c r="L336" s="8">
        <v>86300</v>
      </c>
      <c r="M336" s="7"/>
      <c r="N336" s="6">
        <v>2700</v>
      </c>
      <c r="O336" s="8">
        <v>1300</v>
      </c>
      <c r="P336" s="7"/>
      <c r="Q336" s="6">
        <v>4000</v>
      </c>
      <c r="R336" s="9">
        <f t="shared" si="5"/>
        <v>4.6349942062572425E-2</v>
      </c>
    </row>
    <row r="337" spans="1:18" x14ac:dyDescent="0.3">
      <c r="A337" t="s">
        <v>412</v>
      </c>
      <c r="B337">
        <v>0</v>
      </c>
      <c r="C337" t="s">
        <v>406</v>
      </c>
      <c r="D337" t="s">
        <v>162</v>
      </c>
      <c r="E337" t="s">
        <v>162</v>
      </c>
      <c r="F337" s="6">
        <v>89600</v>
      </c>
      <c r="G337" s="7">
        <v>37000</v>
      </c>
      <c r="H337" s="8">
        <v>126600</v>
      </c>
      <c r="I337" s="7"/>
      <c r="J337" s="6">
        <v>85200</v>
      </c>
      <c r="K337" s="7">
        <v>34700</v>
      </c>
      <c r="L337" s="8">
        <v>119900</v>
      </c>
      <c r="M337" s="7"/>
      <c r="N337" s="6">
        <v>4400</v>
      </c>
      <c r="O337" s="8">
        <v>2300</v>
      </c>
      <c r="P337" s="7"/>
      <c r="Q337" s="6">
        <v>6700</v>
      </c>
      <c r="R337" s="9">
        <f t="shared" si="5"/>
        <v>5.5879899916597163E-2</v>
      </c>
    </row>
    <row r="338" spans="1:18" x14ac:dyDescent="0.3">
      <c r="A338" t="s">
        <v>413</v>
      </c>
      <c r="B338">
        <v>0</v>
      </c>
      <c r="C338" t="s">
        <v>406</v>
      </c>
      <c r="D338" t="s">
        <v>414</v>
      </c>
      <c r="E338" t="s">
        <v>414</v>
      </c>
      <c r="F338" s="6">
        <v>1200</v>
      </c>
      <c r="G338" s="7">
        <v>0</v>
      </c>
      <c r="H338" s="8">
        <v>1200</v>
      </c>
      <c r="I338" s="7"/>
      <c r="J338" s="6">
        <v>1100</v>
      </c>
      <c r="K338" s="7">
        <v>0</v>
      </c>
      <c r="L338" s="8">
        <v>1100</v>
      </c>
      <c r="M338" s="7"/>
      <c r="N338" s="6">
        <v>100</v>
      </c>
      <c r="O338" s="8">
        <v>0</v>
      </c>
      <c r="P338" s="7"/>
      <c r="Q338" s="6">
        <v>100</v>
      </c>
      <c r="R338" s="9">
        <f t="shared" si="5"/>
        <v>9.0909090909090912E-2</v>
      </c>
    </row>
    <row r="339" spans="1:18" x14ac:dyDescent="0.3">
      <c r="A339" t="s">
        <v>415</v>
      </c>
      <c r="B339">
        <v>0</v>
      </c>
      <c r="C339" t="s">
        <v>406</v>
      </c>
      <c r="D339" t="s">
        <v>240</v>
      </c>
      <c r="E339" t="s">
        <v>240</v>
      </c>
      <c r="F339" s="6">
        <v>5700</v>
      </c>
      <c r="G339" s="7">
        <v>0</v>
      </c>
      <c r="H339" s="8">
        <v>5700</v>
      </c>
      <c r="I339" s="7"/>
      <c r="J339" s="6">
        <v>4800</v>
      </c>
      <c r="K339" s="7">
        <v>0</v>
      </c>
      <c r="L339" s="8">
        <v>4800</v>
      </c>
      <c r="M339" s="7"/>
      <c r="N339" s="6">
        <v>900</v>
      </c>
      <c r="O339" s="8">
        <v>0</v>
      </c>
      <c r="P339" s="7"/>
      <c r="Q339" s="6">
        <v>900</v>
      </c>
      <c r="R339" s="10">
        <f t="shared" si="5"/>
        <v>0.1875</v>
      </c>
    </row>
    <row r="340" spans="1:18" x14ac:dyDescent="0.3">
      <c r="A340" t="s">
        <v>416</v>
      </c>
      <c r="B340">
        <v>96</v>
      </c>
      <c r="C340" t="s">
        <v>406</v>
      </c>
      <c r="D340" t="s">
        <v>26</v>
      </c>
      <c r="E340" t="s">
        <v>26</v>
      </c>
      <c r="F340" s="6">
        <v>95400</v>
      </c>
      <c r="G340" s="7">
        <v>617600</v>
      </c>
      <c r="H340" s="8">
        <v>713000</v>
      </c>
      <c r="I340" s="7"/>
      <c r="J340" s="6">
        <v>90900</v>
      </c>
      <c r="K340" s="7">
        <v>580500</v>
      </c>
      <c r="L340" s="8">
        <v>671400</v>
      </c>
      <c r="M340" s="7"/>
      <c r="N340" s="6">
        <v>4500</v>
      </c>
      <c r="O340" s="8">
        <v>37100</v>
      </c>
      <c r="P340" s="7"/>
      <c r="Q340" s="6">
        <v>41600</v>
      </c>
      <c r="R340" s="9">
        <f t="shared" si="5"/>
        <v>6.1960083407804588E-2</v>
      </c>
    </row>
    <row r="341" spans="1:18" x14ac:dyDescent="0.3">
      <c r="A341" t="s">
        <v>417</v>
      </c>
      <c r="B341">
        <v>180</v>
      </c>
      <c r="C341" t="s">
        <v>406</v>
      </c>
      <c r="D341" t="s">
        <v>24</v>
      </c>
      <c r="E341" t="s">
        <v>24</v>
      </c>
      <c r="F341" s="6">
        <v>65900</v>
      </c>
      <c r="G341" s="7">
        <v>436200</v>
      </c>
      <c r="H341" s="8">
        <v>502100</v>
      </c>
      <c r="I341" s="7"/>
      <c r="J341" s="6">
        <v>62800</v>
      </c>
      <c r="K341" s="7">
        <v>391500</v>
      </c>
      <c r="L341" s="8">
        <v>454300</v>
      </c>
      <c r="M341" s="7"/>
      <c r="N341" s="6">
        <v>3100</v>
      </c>
      <c r="O341" s="8">
        <v>44700</v>
      </c>
      <c r="P341" s="7"/>
      <c r="Q341" s="6">
        <v>47800</v>
      </c>
      <c r="R341" s="10">
        <f t="shared" si="5"/>
        <v>0.10521681708122387</v>
      </c>
    </row>
    <row r="342" spans="1:18" x14ac:dyDescent="0.3">
      <c r="A342" t="s">
        <v>418</v>
      </c>
      <c r="B342">
        <v>235</v>
      </c>
      <c r="C342" t="s">
        <v>406</v>
      </c>
      <c r="D342" t="s">
        <v>86</v>
      </c>
      <c r="E342" t="s">
        <v>86</v>
      </c>
      <c r="F342" s="6">
        <v>84600</v>
      </c>
      <c r="G342" s="7">
        <v>138700</v>
      </c>
      <c r="H342" s="8">
        <v>223300</v>
      </c>
      <c r="I342" s="7"/>
      <c r="J342" s="6">
        <v>76400</v>
      </c>
      <c r="K342" s="7">
        <v>130400</v>
      </c>
      <c r="L342" s="8">
        <v>206800</v>
      </c>
      <c r="M342" s="7"/>
      <c r="N342" s="6">
        <v>8200</v>
      </c>
      <c r="O342" s="8">
        <v>8300</v>
      </c>
      <c r="P342" s="7"/>
      <c r="Q342" s="6">
        <v>16500</v>
      </c>
      <c r="R342" s="9">
        <f t="shared" si="5"/>
        <v>7.9787234042553196E-2</v>
      </c>
    </row>
    <row r="343" spans="1:18" x14ac:dyDescent="0.3">
      <c r="A343" t="s">
        <v>419</v>
      </c>
      <c r="B343">
        <v>317</v>
      </c>
      <c r="C343" t="s">
        <v>406</v>
      </c>
      <c r="D343" t="s">
        <v>24</v>
      </c>
      <c r="E343" t="s">
        <v>24</v>
      </c>
      <c r="F343" s="6">
        <v>65700</v>
      </c>
      <c r="G343" s="7">
        <v>168600</v>
      </c>
      <c r="H343" s="8">
        <v>234300</v>
      </c>
      <c r="I343" s="7"/>
      <c r="J343" s="6">
        <v>62700</v>
      </c>
      <c r="K343" s="7">
        <v>158400</v>
      </c>
      <c r="L343" s="8">
        <v>221100</v>
      </c>
      <c r="M343" s="7"/>
      <c r="N343" s="6">
        <v>3000</v>
      </c>
      <c r="O343" s="8">
        <v>10200</v>
      </c>
      <c r="P343" s="7"/>
      <c r="Q343" s="6">
        <v>13200</v>
      </c>
      <c r="R343" s="9">
        <f t="shared" si="5"/>
        <v>5.9701492537313432E-2</v>
      </c>
    </row>
    <row r="344" spans="1:18" x14ac:dyDescent="0.3">
      <c r="A344" t="s">
        <v>420</v>
      </c>
      <c r="B344">
        <v>326</v>
      </c>
      <c r="C344" t="s">
        <v>406</v>
      </c>
      <c r="D344" t="s">
        <v>24</v>
      </c>
      <c r="E344" t="s">
        <v>24</v>
      </c>
      <c r="F344" s="6">
        <v>87100</v>
      </c>
      <c r="G344" s="7">
        <v>249800</v>
      </c>
      <c r="H344" s="8">
        <v>336900</v>
      </c>
      <c r="I344" s="7"/>
      <c r="J344" s="6">
        <v>82800</v>
      </c>
      <c r="K344" s="7">
        <v>234800</v>
      </c>
      <c r="L344" s="8">
        <v>317600</v>
      </c>
      <c r="M344" s="7"/>
      <c r="N344" s="6">
        <v>4300</v>
      </c>
      <c r="O344" s="8">
        <v>15000</v>
      </c>
      <c r="P344" s="7"/>
      <c r="Q344" s="6">
        <v>19300</v>
      </c>
      <c r="R344" s="9">
        <f t="shared" si="5"/>
        <v>6.0768261964735518E-2</v>
      </c>
    </row>
    <row r="345" spans="1:18" x14ac:dyDescent="0.3">
      <c r="A345" t="s">
        <v>421</v>
      </c>
      <c r="B345">
        <v>329</v>
      </c>
      <c r="C345" t="s">
        <v>406</v>
      </c>
      <c r="D345" t="s">
        <v>24</v>
      </c>
      <c r="E345" t="s">
        <v>24</v>
      </c>
      <c r="F345" s="6">
        <v>76800</v>
      </c>
      <c r="G345" s="7">
        <v>161200</v>
      </c>
      <c r="H345" s="8">
        <v>238000</v>
      </c>
      <c r="I345" s="7"/>
      <c r="J345" s="6">
        <v>73000</v>
      </c>
      <c r="K345" s="7">
        <v>151600</v>
      </c>
      <c r="L345" s="8">
        <v>224600</v>
      </c>
      <c r="M345" s="7"/>
      <c r="N345" s="6">
        <v>3800</v>
      </c>
      <c r="O345" s="8">
        <v>9600</v>
      </c>
      <c r="P345" s="7"/>
      <c r="Q345" s="6">
        <v>13400</v>
      </c>
      <c r="R345" s="9">
        <f t="shared" si="5"/>
        <v>5.9661620658949241E-2</v>
      </c>
    </row>
    <row r="346" spans="1:18" x14ac:dyDescent="0.3">
      <c r="A346" t="s">
        <v>422</v>
      </c>
      <c r="B346">
        <v>354</v>
      </c>
      <c r="C346" t="s">
        <v>406</v>
      </c>
      <c r="D346" t="s">
        <v>24</v>
      </c>
      <c r="E346" t="s">
        <v>24</v>
      </c>
      <c r="F346" s="6">
        <v>67200</v>
      </c>
      <c r="G346" s="7">
        <v>155700</v>
      </c>
      <c r="H346" s="8">
        <v>222900</v>
      </c>
      <c r="I346" s="7"/>
      <c r="J346" s="6">
        <v>64000</v>
      </c>
      <c r="K346" s="7">
        <v>147300</v>
      </c>
      <c r="L346" s="8">
        <v>211300</v>
      </c>
      <c r="M346" s="7"/>
      <c r="N346" s="6">
        <v>3200</v>
      </c>
      <c r="O346" s="8">
        <v>8400</v>
      </c>
      <c r="P346" s="7"/>
      <c r="Q346" s="6">
        <v>11600</v>
      </c>
      <c r="R346" s="9">
        <f t="shared" si="5"/>
        <v>5.4898248935163277E-2</v>
      </c>
    </row>
    <row r="347" spans="1:18" x14ac:dyDescent="0.3">
      <c r="A347" t="s">
        <v>423</v>
      </c>
      <c r="B347">
        <v>373</v>
      </c>
      <c r="C347" t="s">
        <v>406</v>
      </c>
      <c r="D347" t="s">
        <v>24</v>
      </c>
      <c r="E347" t="s">
        <v>24</v>
      </c>
      <c r="F347" s="6">
        <v>124300</v>
      </c>
      <c r="G347" s="7">
        <v>203200</v>
      </c>
      <c r="H347" s="8">
        <v>327500</v>
      </c>
      <c r="I347" s="7"/>
      <c r="J347" s="6">
        <v>119400</v>
      </c>
      <c r="K347" s="7">
        <v>191000</v>
      </c>
      <c r="L347" s="8">
        <v>310400</v>
      </c>
      <c r="M347" s="7"/>
      <c r="N347" s="6">
        <v>4900</v>
      </c>
      <c r="O347" s="8">
        <v>12200</v>
      </c>
      <c r="P347" s="7"/>
      <c r="Q347" s="6">
        <v>17100</v>
      </c>
      <c r="R347" s="9">
        <f t="shared" si="5"/>
        <v>5.5090206185567009E-2</v>
      </c>
    </row>
    <row r="348" spans="1:18" x14ac:dyDescent="0.3">
      <c r="A348" t="s">
        <v>424</v>
      </c>
      <c r="B348">
        <v>388</v>
      </c>
      <c r="C348" t="s">
        <v>406</v>
      </c>
      <c r="D348" t="s">
        <v>24</v>
      </c>
      <c r="E348" t="s">
        <v>24</v>
      </c>
      <c r="F348" s="6">
        <v>67400</v>
      </c>
      <c r="G348" s="7">
        <v>262100</v>
      </c>
      <c r="H348" s="8">
        <v>329500</v>
      </c>
      <c r="I348" s="7"/>
      <c r="J348" s="6">
        <v>64200</v>
      </c>
      <c r="K348" s="7">
        <v>246400</v>
      </c>
      <c r="L348" s="8">
        <v>310600</v>
      </c>
      <c r="M348" s="7"/>
      <c r="N348" s="6">
        <v>3200</v>
      </c>
      <c r="O348" s="8">
        <v>15700</v>
      </c>
      <c r="P348" s="7"/>
      <c r="Q348" s="6">
        <v>18900</v>
      </c>
      <c r="R348" s="9">
        <f t="shared" si="5"/>
        <v>6.0849967804249838E-2</v>
      </c>
    </row>
    <row r="349" spans="1:18" x14ac:dyDescent="0.3">
      <c r="A349" t="s">
        <v>425</v>
      </c>
      <c r="B349">
        <v>406</v>
      </c>
      <c r="C349" t="s">
        <v>406</v>
      </c>
      <c r="D349" t="s">
        <v>24</v>
      </c>
      <c r="E349" t="s">
        <v>24</v>
      </c>
      <c r="F349" s="6">
        <v>64900</v>
      </c>
      <c r="G349" s="7">
        <v>90200</v>
      </c>
      <c r="H349" s="8">
        <v>155100</v>
      </c>
      <c r="I349" s="7"/>
      <c r="J349" s="6">
        <v>61900</v>
      </c>
      <c r="K349" s="7">
        <v>84800</v>
      </c>
      <c r="L349" s="8">
        <v>146700</v>
      </c>
      <c r="M349" s="7"/>
      <c r="N349" s="6">
        <v>3000</v>
      </c>
      <c r="O349" s="8">
        <v>5400</v>
      </c>
      <c r="P349" s="7"/>
      <c r="Q349" s="6">
        <v>8400</v>
      </c>
      <c r="R349" s="9">
        <f t="shared" si="5"/>
        <v>5.7259713701431493E-2</v>
      </c>
    </row>
    <row r="350" spans="1:18" x14ac:dyDescent="0.3">
      <c r="A350" t="s">
        <v>426</v>
      </c>
      <c r="B350">
        <v>453</v>
      </c>
      <c r="C350" t="s">
        <v>406</v>
      </c>
      <c r="D350" t="s">
        <v>24</v>
      </c>
      <c r="E350" t="s">
        <v>24</v>
      </c>
      <c r="F350" s="6">
        <v>152000</v>
      </c>
      <c r="G350" s="7">
        <v>321800</v>
      </c>
      <c r="H350" s="8">
        <v>473800</v>
      </c>
      <c r="I350" s="7"/>
      <c r="J350" s="6">
        <v>146700</v>
      </c>
      <c r="K350" s="7">
        <v>302500</v>
      </c>
      <c r="L350" s="8">
        <v>449200</v>
      </c>
      <c r="M350" s="7"/>
      <c r="N350" s="6">
        <v>5300</v>
      </c>
      <c r="O350" s="8">
        <v>19300</v>
      </c>
      <c r="P350" s="7"/>
      <c r="Q350" s="6">
        <v>24600</v>
      </c>
      <c r="R350" s="9">
        <f t="shared" si="5"/>
        <v>5.4764024933214604E-2</v>
      </c>
    </row>
    <row r="351" spans="1:18" x14ac:dyDescent="0.3">
      <c r="A351" t="s">
        <v>427</v>
      </c>
      <c r="B351">
        <v>0</v>
      </c>
      <c r="C351" t="s">
        <v>428</v>
      </c>
      <c r="D351" t="s">
        <v>59</v>
      </c>
      <c r="E351" t="s">
        <v>59</v>
      </c>
      <c r="F351" s="6">
        <v>15900</v>
      </c>
      <c r="G351" s="7">
        <v>0</v>
      </c>
      <c r="H351" s="8">
        <v>15900</v>
      </c>
      <c r="I351" s="7"/>
      <c r="J351" s="6">
        <v>15700</v>
      </c>
      <c r="K351" s="7">
        <v>0</v>
      </c>
      <c r="L351" s="8">
        <v>15700</v>
      </c>
      <c r="M351" s="7"/>
      <c r="N351" s="6">
        <v>200</v>
      </c>
      <c r="O351" s="8">
        <v>0</v>
      </c>
      <c r="P351" s="7"/>
      <c r="Q351" s="6">
        <v>200</v>
      </c>
      <c r="R351" s="9">
        <f t="shared" si="5"/>
        <v>1.2738853503184714E-2</v>
      </c>
    </row>
    <row r="352" spans="1:18" x14ac:dyDescent="0.3">
      <c r="A352" t="s">
        <v>429</v>
      </c>
      <c r="B352">
        <v>0</v>
      </c>
      <c r="C352" t="s">
        <v>428</v>
      </c>
      <c r="D352" t="s">
        <v>22</v>
      </c>
      <c r="E352" t="s">
        <v>22</v>
      </c>
      <c r="F352" s="6">
        <v>9900</v>
      </c>
      <c r="G352" s="7">
        <v>0</v>
      </c>
      <c r="H352" s="8">
        <v>9900</v>
      </c>
      <c r="I352" s="7"/>
      <c r="J352" s="6">
        <v>9700</v>
      </c>
      <c r="K352" s="7">
        <v>0</v>
      </c>
      <c r="L352" s="8">
        <v>9700</v>
      </c>
      <c r="M352" s="7"/>
      <c r="N352" s="6">
        <v>200</v>
      </c>
      <c r="O352" s="8">
        <v>0</v>
      </c>
      <c r="P352" s="7"/>
      <c r="Q352" s="6">
        <v>200</v>
      </c>
      <c r="R352" s="9">
        <f t="shared" si="5"/>
        <v>2.0618556701030927E-2</v>
      </c>
    </row>
    <row r="353" spans="1:18" x14ac:dyDescent="0.3">
      <c r="A353" t="s">
        <v>430</v>
      </c>
      <c r="B353">
        <v>0</v>
      </c>
      <c r="C353" t="s">
        <v>428</v>
      </c>
      <c r="D353" t="s">
        <v>162</v>
      </c>
      <c r="E353" t="s">
        <v>162</v>
      </c>
      <c r="F353" s="6">
        <v>42300</v>
      </c>
      <c r="G353" s="7">
        <v>18400</v>
      </c>
      <c r="H353" s="8">
        <v>60700</v>
      </c>
      <c r="I353" s="7"/>
      <c r="J353" s="6">
        <v>40200</v>
      </c>
      <c r="K353" s="7">
        <v>17300</v>
      </c>
      <c r="L353" s="8">
        <v>57500</v>
      </c>
      <c r="M353" s="7"/>
      <c r="N353" s="6">
        <v>2100</v>
      </c>
      <c r="O353" s="8">
        <v>1100</v>
      </c>
      <c r="P353" s="7"/>
      <c r="Q353" s="6">
        <v>3200</v>
      </c>
      <c r="R353" s="9">
        <f t="shared" si="5"/>
        <v>5.565217391304348E-2</v>
      </c>
    </row>
    <row r="354" spans="1:18" x14ac:dyDescent="0.3">
      <c r="A354" t="s">
        <v>431</v>
      </c>
      <c r="B354">
        <v>40</v>
      </c>
      <c r="C354" t="s">
        <v>428</v>
      </c>
      <c r="D354" t="s">
        <v>24</v>
      </c>
      <c r="E354" t="s">
        <v>24</v>
      </c>
      <c r="F354" s="6">
        <v>63000</v>
      </c>
      <c r="G354" s="7">
        <v>153900</v>
      </c>
      <c r="H354" s="8">
        <v>216900</v>
      </c>
      <c r="I354" s="7"/>
      <c r="J354" s="6">
        <v>60100</v>
      </c>
      <c r="K354" s="7">
        <v>144700</v>
      </c>
      <c r="L354" s="8">
        <v>204800</v>
      </c>
      <c r="M354" s="7"/>
      <c r="N354" s="6">
        <v>2900</v>
      </c>
      <c r="O354" s="8">
        <v>9200</v>
      </c>
      <c r="P354" s="7"/>
      <c r="Q354" s="6">
        <v>12100</v>
      </c>
      <c r="R354" s="9">
        <f t="shared" si="5"/>
        <v>5.908203125E-2</v>
      </c>
    </row>
    <row r="355" spans="1:18" x14ac:dyDescent="0.3">
      <c r="A355" t="s">
        <v>432</v>
      </c>
      <c r="B355">
        <v>61</v>
      </c>
      <c r="C355" t="s">
        <v>428</v>
      </c>
      <c r="D355" t="s">
        <v>24</v>
      </c>
      <c r="E355" t="s">
        <v>24</v>
      </c>
      <c r="F355" s="6">
        <v>75300</v>
      </c>
      <c r="G355" s="7">
        <v>319400</v>
      </c>
      <c r="H355" s="8">
        <v>394700</v>
      </c>
      <c r="I355" s="7"/>
      <c r="J355" s="6">
        <v>71600</v>
      </c>
      <c r="K355" s="7">
        <v>300300</v>
      </c>
      <c r="L355" s="8">
        <v>371900</v>
      </c>
      <c r="M355" s="7"/>
      <c r="N355" s="6">
        <v>3700</v>
      </c>
      <c r="O355" s="8">
        <v>19100</v>
      </c>
      <c r="P355" s="7"/>
      <c r="Q355" s="6">
        <v>22800</v>
      </c>
      <c r="R355" s="9">
        <f t="shared" si="5"/>
        <v>6.1306802904006454E-2</v>
      </c>
    </row>
    <row r="356" spans="1:18" x14ac:dyDescent="0.3">
      <c r="A356" t="s">
        <v>433</v>
      </c>
      <c r="B356">
        <v>97</v>
      </c>
      <c r="C356" t="s">
        <v>428</v>
      </c>
      <c r="D356" t="s">
        <v>86</v>
      </c>
      <c r="E356" t="s">
        <v>86</v>
      </c>
      <c r="F356" s="6">
        <v>113800</v>
      </c>
      <c r="G356" s="7">
        <v>148100</v>
      </c>
      <c r="H356" s="8">
        <v>261900</v>
      </c>
      <c r="I356" s="7"/>
      <c r="J356" s="6">
        <v>109100</v>
      </c>
      <c r="K356" s="7">
        <v>139200</v>
      </c>
      <c r="L356" s="8">
        <v>248300</v>
      </c>
      <c r="M356" s="7"/>
      <c r="N356" s="6">
        <v>4700</v>
      </c>
      <c r="O356" s="8">
        <v>8900</v>
      </c>
      <c r="P356" s="7"/>
      <c r="Q356" s="6">
        <v>13600</v>
      </c>
      <c r="R356" s="9">
        <f t="shared" si="5"/>
        <v>5.477245267821184E-2</v>
      </c>
    </row>
    <row r="357" spans="1:18" x14ac:dyDescent="0.3">
      <c r="A357" t="s">
        <v>434</v>
      </c>
      <c r="B357">
        <v>99</v>
      </c>
      <c r="C357" t="s">
        <v>428</v>
      </c>
      <c r="D357" t="s">
        <v>24</v>
      </c>
      <c r="E357" t="s">
        <v>24</v>
      </c>
      <c r="F357" s="6">
        <v>73800</v>
      </c>
      <c r="G357" s="7">
        <v>286700</v>
      </c>
      <c r="H357" s="8">
        <v>360500</v>
      </c>
      <c r="I357" s="7"/>
      <c r="J357" s="6">
        <v>70200</v>
      </c>
      <c r="K357" s="7">
        <v>269500</v>
      </c>
      <c r="L357" s="8">
        <v>339700</v>
      </c>
      <c r="M357" s="7"/>
      <c r="N357" s="6">
        <v>3600</v>
      </c>
      <c r="O357" s="8">
        <v>17200</v>
      </c>
      <c r="P357" s="7"/>
      <c r="Q357" s="6">
        <v>20800</v>
      </c>
      <c r="R357" s="9">
        <f t="shared" si="5"/>
        <v>6.123049749779217E-2</v>
      </c>
    </row>
    <row r="358" spans="1:18" x14ac:dyDescent="0.3">
      <c r="A358" t="s">
        <v>435</v>
      </c>
      <c r="B358">
        <v>101</v>
      </c>
      <c r="C358" t="s">
        <v>428</v>
      </c>
      <c r="D358" t="s">
        <v>24</v>
      </c>
      <c r="E358" t="s">
        <v>24</v>
      </c>
      <c r="F358" s="6">
        <v>92000</v>
      </c>
      <c r="G358" s="7">
        <v>109300</v>
      </c>
      <c r="H358" s="8">
        <v>201300</v>
      </c>
      <c r="I358" s="7"/>
      <c r="J358" s="6">
        <v>87600</v>
      </c>
      <c r="K358" s="7">
        <v>102800</v>
      </c>
      <c r="L358" s="8">
        <v>190400</v>
      </c>
      <c r="M358" s="7"/>
      <c r="N358" s="6">
        <v>4400</v>
      </c>
      <c r="O358" s="8">
        <v>6500</v>
      </c>
      <c r="P358" s="7"/>
      <c r="Q358" s="6">
        <v>10900</v>
      </c>
      <c r="R358" s="9">
        <f t="shared" si="5"/>
        <v>5.7247899159663863E-2</v>
      </c>
    </row>
    <row r="359" spans="1:18" x14ac:dyDescent="0.3">
      <c r="A359" t="s">
        <v>436</v>
      </c>
      <c r="B359">
        <v>2</v>
      </c>
      <c r="C359" t="s">
        <v>437</v>
      </c>
      <c r="D359" t="s">
        <v>24</v>
      </c>
      <c r="E359" t="s">
        <v>24</v>
      </c>
      <c r="F359" s="6">
        <v>58400</v>
      </c>
      <c r="G359" s="7">
        <v>212400</v>
      </c>
      <c r="H359" s="8">
        <v>270800</v>
      </c>
      <c r="I359" s="7"/>
      <c r="J359" s="6">
        <v>55700</v>
      </c>
      <c r="K359" s="7">
        <v>199600</v>
      </c>
      <c r="L359" s="8">
        <v>255300</v>
      </c>
      <c r="M359" s="7"/>
      <c r="N359" s="6">
        <v>2700</v>
      </c>
      <c r="O359" s="8">
        <v>12800</v>
      </c>
      <c r="P359" s="7"/>
      <c r="Q359" s="6">
        <v>15500</v>
      </c>
      <c r="R359" s="9">
        <f t="shared" si="5"/>
        <v>6.0712886799843324E-2</v>
      </c>
    </row>
    <row r="360" spans="1:18" x14ac:dyDescent="0.3">
      <c r="A360" t="s">
        <v>438</v>
      </c>
      <c r="B360">
        <v>19</v>
      </c>
      <c r="C360" t="s">
        <v>437</v>
      </c>
      <c r="D360" t="s">
        <v>24</v>
      </c>
      <c r="E360" t="s">
        <v>24</v>
      </c>
      <c r="F360" s="6">
        <v>58400</v>
      </c>
      <c r="G360" s="7">
        <v>243600</v>
      </c>
      <c r="H360" s="8">
        <v>302000</v>
      </c>
      <c r="I360" s="7"/>
      <c r="J360" s="6">
        <v>55700</v>
      </c>
      <c r="K360" s="7">
        <v>229000</v>
      </c>
      <c r="L360" s="8">
        <v>284700</v>
      </c>
      <c r="M360" s="7"/>
      <c r="N360" s="6">
        <v>2700</v>
      </c>
      <c r="O360" s="8">
        <v>14600</v>
      </c>
      <c r="P360" s="7"/>
      <c r="Q360" s="6">
        <v>17300</v>
      </c>
      <c r="R360" s="9">
        <f t="shared" si="5"/>
        <v>6.0765718299964876E-2</v>
      </c>
    </row>
    <row r="361" spans="1:18" x14ac:dyDescent="0.3">
      <c r="A361" t="s">
        <v>439</v>
      </c>
      <c r="B361">
        <v>34</v>
      </c>
      <c r="C361" t="s">
        <v>437</v>
      </c>
      <c r="D361" t="s">
        <v>24</v>
      </c>
      <c r="E361" t="s">
        <v>24</v>
      </c>
      <c r="F361" s="6">
        <v>78600</v>
      </c>
      <c r="G361" s="7">
        <v>321800</v>
      </c>
      <c r="H361" s="8">
        <v>400400</v>
      </c>
      <c r="I361" s="7"/>
      <c r="J361" s="6">
        <v>74600</v>
      </c>
      <c r="K361" s="7">
        <v>302500</v>
      </c>
      <c r="L361" s="8">
        <v>377100</v>
      </c>
      <c r="M361" s="7"/>
      <c r="N361" s="6">
        <v>4000</v>
      </c>
      <c r="O361" s="8">
        <v>19300</v>
      </c>
      <c r="P361" s="7"/>
      <c r="Q361" s="6">
        <v>23300</v>
      </c>
      <c r="R361" s="9">
        <f t="shared" si="5"/>
        <v>6.1787324317157249E-2</v>
      </c>
    </row>
    <row r="362" spans="1:18" x14ac:dyDescent="0.3">
      <c r="A362" t="s">
        <v>440</v>
      </c>
      <c r="B362">
        <v>51</v>
      </c>
      <c r="C362" t="s">
        <v>437</v>
      </c>
      <c r="D362" t="s">
        <v>24</v>
      </c>
      <c r="E362" t="s">
        <v>24</v>
      </c>
      <c r="F362" s="6">
        <v>64900</v>
      </c>
      <c r="G362" s="7">
        <v>118900</v>
      </c>
      <c r="H362" s="8">
        <v>183800</v>
      </c>
      <c r="I362" s="7"/>
      <c r="J362" s="6">
        <v>61700</v>
      </c>
      <c r="K362" s="7">
        <v>126700</v>
      </c>
      <c r="L362" s="8">
        <v>188400</v>
      </c>
      <c r="M362" s="7"/>
      <c r="N362" s="6">
        <v>3200</v>
      </c>
      <c r="O362" s="8">
        <v>-7800</v>
      </c>
      <c r="P362" s="7"/>
      <c r="Q362" s="6">
        <v>-4600</v>
      </c>
      <c r="R362" s="9">
        <f t="shared" si="5"/>
        <v>-2.4416135881104035E-2</v>
      </c>
    </row>
    <row r="363" spans="1:18" x14ac:dyDescent="0.3">
      <c r="A363" t="s">
        <v>441</v>
      </c>
      <c r="B363">
        <v>66</v>
      </c>
      <c r="C363" t="s">
        <v>437</v>
      </c>
      <c r="D363" t="s">
        <v>39</v>
      </c>
      <c r="E363" t="s">
        <v>254</v>
      </c>
      <c r="F363" s="6">
        <v>85100</v>
      </c>
      <c r="G363" s="7">
        <v>347900</v>
      </c>
      <c r="H363" s="8">
        <v>433000</v>
      </c>
      <c r="I363" s="7"/>
      <c r="J363" s="6">
        <v>81100</v>
      </c>
      <c r="K363" s="7">
        <v>336100</v>
      </c>
      <c r="L363" s="8">
        <v>417200</v>
      </c>
      <c r="M363" s="7"/>
      <c r="N363" s="6">
        <v>4000</v>
      </c>
      <c r="O363" s="8">
        <v>11800</v>
      </c>
      <c r="P363" s="7"/>
      <c r="Q363" s="6">
        <v>15800</v>
      </c>
      <c r="R363" s="9">
        <f t="shared" si="5"/>
        <v>3.787152444870566E-2</v>
      </c>
    </row>
    <row r="364" spans="1:18" x14ac:dyDescent="0.3">
      <c r="A364" t="s">
        <v>442</v>
      </c>
      <c r="B364">
        <v>91</v>
      </c>
      <c r="C364" t="s">
        <v>437</v>
      </c>
      <c r="D364" t="s">
        <v>24</v>
      </c>
      <c r="E364" t="s">
        <v>24</v>
      </c>
      <c r="F364" s="6">
        <v>43600</v>
      </c>
      <c r="G364" s="7">
        <v>230100</v>
      </c>
      <c r="H364" s="8">
        <v>273700</v>
      </c>
      <c r="I364" s="7"/>
      <c r="J364" s="6">
        <v>41400</v>
      </c>
      <c r="K364" s="7">
        <v>216300</v>
      </c>
      <c r="L364" s="8">
        <v>257700</v>
      </c>
      <c r="M364" s="7"/>
      <c r="N364" s="6">
        <v>2200</v>
      </c>
      <c r="O364" s="8">
        <v>13800</v>
      </c>
      <c r="P364" s="7"/>
      <c r="Q364" s="6">
        <v>16000</v>
      </c>
      <c r="R364" s="9">
        <f t="shared" si="5"/>
        <v>6.2087698874660459E-2</v>
      </c>
    </row>
    <row r="365" spans="1:18" x14ac:dyDescent="0.3">
      <c r="A365" t="s">
        <v>443</v>
      </c>
      <c r="B365">
        <v>106</v>
      </c>
      <c r="C365" t="s">
        <v>437</v>
      </c>
      <c r="D365" t="s">
        <v>24</v>
      </c>
      <c r="E365" t="s">
        <v>24</v>
      </c>
      <c r="F365" s="6">
        <v>109000</v>
      </c>
      <c r="G365" s="7">
        <v>227300</v>
      </c>
      <c r="H365" s="8">
        <v>336300</v>
      </c>
      <c r="I365" s="7"/>
      <c r="J365" s="6">
        <v>104700</v>
      </c>
      <c r="K365" s="7">
        <v>213700</v>
      </c>
      <c r="L365" s="8">
        <v>318400</v>
      </c>
      <c r="M365" s="7"/>
      <c r="N365" s="6">
        <v>4300</v>
      </c>
      <c r="O365" s="8">
        <v>13600</v>
      </c>
      <c r="P365" s="7"/>
      <c r="Q365" s="6">
        <v>17900</v>
      </c>
      <c r="R365" s="9">
        <f t="shared" si="5"/>
        <v>5.6218592964824121E-2</v>
      </c>
    </row>
    <row r="366" spans="1:18" x14ac:dyDescent="0.3">
      <c r="A366" t="s">
        <v>444</v>
      </c>
      <c r="B366">
        <v>111</v>
      </c>
      <c r="C366" t="s">
        <v>437</v>
      </c>
      <c r="D366" t="s">
        <v>24</v>
      </c>
      <c r="E366" t="s">
        <v>24</v>
      </c>
      <c r="F366" s="6">
        <v>105800</v>
      </c>
      <c r="G366" s="7">
        <v>307000</v>
      </c>
      <c r="H366" s="8">
        <v>412800</v>
      </c>
      <c r="I366" s="7"/>
      <c r="J366" s="6">
        <v>101500</v>
      </c>
      <c r="K366" s="7">
        <v>288600</v>
      </c>
      <c r="L366" s="8">
        <v>390100</v>
      </c>
      <c r="M366" s="7"/>
      <c r="N366" s="6">
        <v>4300</v>
      </c>
      <c r="O366" s="8">
        <v>18400</v>
      </c>
      <c r="P366" s="7"/>
      <c r="Q366" s="6">
        <v>22700</v>
      </c>
      <c r="R366" s="9">
        <f t="shared" si="5"/>
        <v>5.8190207639066904E-2</v>
      </c>
    </row>
    <row r="367" spans="1:18" x14ac:dyDescent="0.3">
      <c r="A367" t="s">
        <v>445</v>
      </c>
      <c r="B367">
        <v>89</v>
      </c>
      <c r="C367" t="s">
        <v>446</v>
      </c>
      <c r="D367" t="s">
        <v>24</v>
      </c>
      <c r="E367" t="s">
        <v>24</v>
      </c>
      <c r="F367" s="6">
        <v>125400</v>
      </c>
      <c r="G367" s="7">
        <v>619600</v>
      </c>
      <c r="H367" s="8">
        <v>745000</v>
      </c>
      <c r="I367" s="7"/>
      <c r="J367" s="6">
        <v>120500</v>
      </c>
      <c r="K367" s="7">
        <v>582400</v>
      </c>
      <c r="L367" s="8">
        <v>702900</v>
      </c>
      <c r="M367" s="7"/>
      <c r="N367" s="6">
        <v>4900</v>
      </c>
      <c r="O367" s="8">
        <v>37200</v>
      </c>
      <c r="P367" s="7"/>
      <c r="Q367" s="6">
        <v>42100</v>
      </c>
      <c r="R367" s="9">
        <f t="shared" si="5"/>
        <v>5.9894721866552855E-2</v>
      </c>
    </row>
    <row r="368" spans="1:18" x14ac:dyDescent="0.3">
      <c r="A368" t="s">
        <v>447</v>
      </c>
      <c r="B368">
        <v>0</v>
      </c>
      <c r="C368" t="s">
        <v>448</v>
      </c>
      <c r="D368" t="s">
        <v>17</v>
      </c>
      <c r="E368" t="s">
        <v>17</v>
      </c>
      <c r="F368" s="6">
        <v>1900</v>
      </c>
      <c r="G368" s="7">
        <v>0</v>
      </c>
      <c r="H368" s="8">
        <v>1900</v>
      </c>
      <c r="I368" s="7"/>
      <c r="J368" s="6">
        <v>1900</v>
      </c>
      <c r="K368" s="7">
        <v>0</v>
      </c>
      <c r="L368" s="8">
        <v>1900</v>
      </c>
      <c r="M368" s="7"/>
      <c r="N368" s="6">
        <v>0</v>
      </c>
      <c r="O368" s="8">
        <v>0</v>
      </c>
      <c r="P368" s="7"/>
      <c r="Q368" s="6">
        <v>0</v>
      </c>
      <c r="R368" s="9">
        <f t="shared" si="5"/>
        <v>0</v>
      </c>
    </row>
    <row r="369" spans="1:18" x14ac:dyDescent="0.3">
      <c r="A369" t="s">
        <v>449</v>
      </c>
      <c r="B369">
        <v>0</v>
      </c>
      <c r="C369" t="s">
        <v>448</v>
      </c>
      <c r="D369" t="s">
        <v>17</v>
      </c>
      <c r="E369" t="s">
        <v>17</v>
      </c>
      <c r="F369" s="6">
        <v>8400</v>
      </c>
      <c r="G369" s="7">
        <v>0</v>
      </c>
      <c r="H369" s="8">
        <v>8400</v>
      </c>
      <c r="I369" s="7"/>
      <c r="J369" s="6">
        <v>8300</v>
      </c>
      <c r="K369" s="7">
        <v>0</v>
      </c>
      <c r="L369" s="8">
        <v>8300</v>
      </c>
      <c r="M369" s="7"/>
      <c r="N369" s="6">
        <v>100</v>
      </c>
      <c r="O369" s="8">
        <v>0</v>
      </c>
      <c r="P369" s="7"/>
      <c r="Q369" s="6">
        <v>100</v>
      </c>
      <c r="R369" s="9">
        <f t="shared" si="5"/>
        <v>1.2048192771084338E-2</v>
      </c>
    </row>
    <row r="370" spans="1:18" x14ac:dyDescent="0.3">
      <c r="A370" t="s">
        <v>450</v>
      </c>
      <c r="B370">
        <v>0</v>
      </c>
      <c r="C370" t="s">
        <v>448</v>
      </c>
      <c r="D370" t="s">
        <v>17</v>
      </c>
      <c r="E370" t="s">
        <v>17</v>
      </c>
      <c r="F370" s="6">
        <v>8100</v>
      </c>
      <c r="G370" s="7">
        <v>0</v>
      </c>
      <c r="H370" s="8">
        <v>8100</v>
      </c>
      <c r="I370" s="7"/>
      <c r="J370" s="6">
        <v>7900</v>
      </c>
      <c r="K370" s="7">
        <v>0</v>
      </c>
      <c r="L370" s="8">
        <v>7900</v>
      </c>
      <c r="M370" s="7"/>
      <c r="N370" s="6">
        <v>200</v>
      </c>
      <c r="O370" s="8">
        <v>0</v>
      </c>
      <c r="P370" s="7"/>
      <c r="Q370" s="6">
        <v>200</v>
      </c>
      <c r="R370" s="9">
        <f t="shared" si="5"/>
        <v>2.5316455696202531E-2</v>
      </c>
    </row>
    <row r="371" spans="1:18" x14ac:dyDescent="0.3">
      <c r="A371" t="s">
        <v>451</v>
      </c>
      <c r="B371">
        <v>0</v>
      </c>
      <c r="C371" t="s">
        <v>448</v>
      </c>
      <c r="D371" t="s">
        <v>22</v>
      </c>
      <c r="E371" t="s">
        <v>22</v>
      </c>
      <c r="F371" s="6">
        <v>129900</v>
      </c>
      <c r="G371" s="7">
        <v>0</v>
      </c>
      <c r="H371" s="8">
        <v>129900</v>
      </c>
      <c r="I371" s="7"/>
      <c r="J371" s="6">
        <v>124900</v>
      </c>
      <c r="K371" s="7">
        <v>0</v>
      </c>
      <c r="L371" s="8">
        <v>124900</v>
      </c>
      <c r="M371" s="7"/>
      <c r="N371" s="6">
        <v>5000</v>
      </c>
      <c r="O371" s="8">
        <v>0</v>
      </c>
      <c r="P371" s="7"/>
      <c r="Q371" s="6">
        <v>5000</v>
      </c>
      <c r="R371" s="9">
        <f t="shared" si="5"/>
        <v>4.0032025620496396E-2</v>
      </c>
    </row>
    <row r="372" spans="1:18" x14ac:dyDescent="0.3">
      <c r="A372" t="s">
        <v>452</v>
      </c>
      <c r="B372">
        <v>0</v>
      </c>
      <c r="C372" t="s">
        <v>448</v>
      </c>
      <c r="D372" t="s">
        <v>22</v>
      </c>
      <c r="E372" t="s">
        <v>22</v>
      </c>
      <c r="F372" s="6">
        <v>110800</v>
      </c>
      <c r="G372" s="7">
        <v>0</v>
      </c>
      <c r="H372" s="8">
        <v>110800</v>
      </c>
      <c r="I372" s="7"/>
      <c r="J372" s="6">
        <v>106500</v>
      </c>
      <c r="K372" s="7">
        <v>0</v>
      </c>
      <c r="L372" s="8">
        <v>106500</v>
      </c>
      <c r="M372" s="7"/>
      <c r="N372" s="6">
        <v>4300</v>
      </c>
      <c r="O372" s="8">
        <v>0</v>
      </c>
      <c r="P372" s="7"/>
      <c r="Q372" s="6">
        <v>4300</v>
      </c>
      <c r="R372" s="9">
        <f t="shared" si="5"/>
        <v>4.0375586854460091E-2</v>
      </c>
    </row>
    <row r="373" spans="1:18" x14ac:dyDescent="0.3">
      <c r="A373" t="s">
        <v>453</v>
      </c>
      <c r="B373">
        <v>0</v>
      </c>
      <c r="C373" t="s">
        <v>448</v>
      </c>
      <c r="D373" t="s">
        <v>22</v>
      </c>
      <c r="E373" t="s">
        <v>22</v>
      </c>
      <c r="F373" s="6">
        <v>98500</v>
      </c>
      <c r="G373" s="7">
        <v>0</v>
      </c>
      <c r="H373" s="8">
        <v>98500</v>
      </c>
      <c r="I373" s="7"/>
      <c r="J373" s="6">
        <v>94000</v>
      </c>
      <c r="K373" s="7">
        <v>0</v>
      </c>
      <c r="L373" s="8">
        <v>94000</v>
      </c>
      <c r="M373" s="7"/>
      <c r="N373" s="6">
        <v>4500</v>
      </c>
      <c r="O373" s="8">
        <v>0</v>
      </c>
      <c r="P373" s="7"/>
      <c r="Q373" s="6">
        <v>4500</v>
      </c>
      <c r="R373" s="9">
        <f t="shared" si="5"/>
        <v>4.7872340425531915E-2</v>
      </c>
    </row>
    <row r="374" spans="1:18" x14ac:dyDescent="0.3">
      <c r="A374" t="s">
        <v>454</v>
      </c>
      <c r="B374">
        <v>0</v>
      </c>
      <c r="C374" t="s">
        <v>448</v>
      </c>
      <c r="D374" t="s">
        <v>22</v>
      </c>
      <c r="E374" t="s">
        <v>22</v>
      </c>
      <c r="F374" s="6">
        <v>98100</v>
      </c>
      <c r="G374" s="7">
        <v>0</v>
      </c>
      <c r="H374" s="8">
        <v>98100</v>
      </c>
      <c r="I374" s="7"/>
      <c r="J374" s="6">
        <v>93500</v>
      </c>
      <c r="K374" s="7">
        <v>0</v>
      </c>
      <c r="L374" s="8">
        <v>93500</v>
      </c>
      <c r="M374" s="7"/>
      <c r="N374" s="6">
        <v>4600</v>
      </c>
      <c r="O374" s="8">
        <v>0</v>
      </c>
      <c r="P374" s="7"/>
      <c r="Q374" s="6">
        <v>4600</v>
      </c>
      <c r="R374" s="9">
        <f t="shared" si="5"/>
        <v>4.9197860962566842E-2</v>
      </c>
    </row>
    <row r="375" spans="1:18" x14ac:dyDescent="0.3">
      <c r="A375" t="s">
        <v>455</v>
      </c>
      <c r="B375">
        <v>0</v>
      </c>
      <c r="C375" t="s">
        <v>448</v>
      </c>
      <c r="D375" t="s">
        <v>22</v>
      </c>
      <c r="E375" t="s">
        <v>22</v>
      </c>
      <c r="F375" s="6">
        <v>73100</v>
      </c>
      <c r="G375" s="7">
        <v>0</v>
      </c>
      <c r="H375" s="8">
        <v>73100</v>
      </c>
      <c r="I375" s="7"/>
      <c r="J375" s="6">
        <v>69500</v>
      </c>
      <c r="K375" s="7">
        <v>0</v>
      </c>
      <c r="L375" s="8">
        <v>69500</v>
      </c>
      <c r="M375" s="7"/>
      <c r="N375" s="6">
        <v>3600</v>
      </c>
      <c r="O375" s="8">
        <v>0</v>
      </c>
      <c r="P375" s="7"/>
      <c r="Q375" s="6">
        <v>3600</v>
      </c>
      <c r="R375" s="9">
        <f t="shared" si="5"/>
        <v>5.1798561151079135E-2</v>
      </c>
    </row>
    <row r="376" spans="1:18" x14ac:dyDescent="0.3">
      <c r="A376" t="s">
        <v>456</v>
      </c>
      <c r="B376">
        <v>16</v>
      </c>
      <c r="C376" t="s">
        <v>448</v>
      </c>
      <c r="D376" t="s">
        <v>162</v>
      </c>
      <c r="E376" t="s">
        <v>162</v>
      </c>
      <c r="F376" s="6">
        <v>81800</v>
      </c>
      <c r="G376" s="7">
        <v>8700</v>
      </c>
      <c r="H376" s="8">
        <v>90500</v>
      </c>
      <c r="I376" s="7"/>
      <c r="J376" s="6">
        <v>78000</v>
      </c>
      <c r="K376" s="7">
        <v>8200</v>
      </c>
      <c r="L376" s="8">
        <v>86200</v>
      </c>
      <c r="M376" s="7"/>
      <c r="N376" s="6">
        <v>3800</v>
      </c>
      <c r="O376" s="8">
        <v>500</v>
      </c>
      <c r="P376" s="7"/>
      <c r="Q376" s="6">
        <v>4300</v>
      </c>
      <c r="R376" s="9">
        <f t="shared" si="5"/>
        <v>4.9883990719257539E-2</v>
      </c>
    </row>
    <row r="377" spans="1:18" x14ac:dyDescent="0.3">
      <c r="A377" t="s">
        <v>457</v>
      </c>
      <c r="B377">
        <v>59</v>
      </c>
      <c r="C377" t="s">
        <v>448</v>
      </c>
      <c r="D377" t="s">
        <v>24</v>
      </c>
      <c r="E377" t="s">
        <v>24</v>
      </c>
      <c r="F377" s="6">
        <v>89200</v>
      </c>
      <c r="G377" s="7">
        <v>425100</v>
      </c>
      <c r="H377" s="8">
        <v>514300</v>
      </c>
      <c r="I377" s="7"/>
      <c r="J377" s="6">
        <v>84800</v>
      </c>
      <c r="K377" s="7">
        <v>399600</v>
      </c>
      <c r="L377" s="8">
        <v>484400</v>
      </c>
      <c r="M377" s="7"/>
      <c r="N377" s="6">
        <v>4400</v>
      </c>
      <c r="O377" s="8">
        <v>25500</v>
      </c>
      <c r="P377" s="7"/>
      <c r="Q377" s="6">
        <v>29900</v>
      </c>
      <c r="R377" s="9">
        <f t="shared" si="5"/>
        <v>6.1725846407927332E-2</v>
      </c>
    </row>
    <row r="378" spans="1:18" x14ac:dyDescent="0.3">
      <c r="A378" t="s">
        <v>458</v>
      </c>
      <c r="B378">
        <v>65</v>
      </c>
      <c r="C378" t="s">
        <v>448</v>
      </c>
      <c r="D378" t="s">
        <v>24</v>
      </c>
      <c r="E378" t="s">
        <v>24</v>
      </c>
      <c r="F378" s="6">
        <v>81900</v>
      </c>
      <c r="G378" s="7">
        <v>228900</v>
      </c>
      <c r="H378" s="8">
        <v>310800</v>
      </c>
      <c r="I378" s="7"/>
      <c r="J378" s="6">
        <v>77900</v>
      </c>
      <c r="K378" s="7">
        <v>202000</v>
      </c>
      <c r="L378" s="8">
        <v>279900</v>
      </c>
      <c r="M378" s="7"/>
      <c r="N378" s="6">
        <v>4000</v>
      </c>
      <c r="O378" s="8">
        <v>26900</v>
      </c>
      <c r="P378" s="7"/>
      <c r="Q378" s="6">
        <v>30900</v>
      </c>
      <c r="R378" s="9">
        <f t="shared" si="5"/>
        <v>0.11039657020364416</v>
      </c>
    </row>
    <row r="379" spans="1:18" x14ac:dyDescent="0.3">
      <c r="A379" t="s">
        <v>459</v>
      </c>
      <c r="B379">
        <v>111</v>
      </c>
      <c r="C379" t="s">
        <v>448</v>
      </c>
      <c r="D379" t="s">
        <v>24</v>
      </c>
      <c r="E379" t="s">
        <v>24</v>
      </c>
      <c r="F379" s="6">
        <v>68600</v>
      </c>
      <c r="G379" s="7">
        <v>191900</v>
      </c>
      <c r="H379" s="8">
        <v>260500</v>
      </c>
      <c r="I379" s="7"/>
      <c r="J379" s="6">
        <v>65300</v>
      </c>
      <c r="K379" s="7">
        <v>180400</v>
      </c>
      <c r="L379" s="8">
        <v>245700</v>
      </c>
      <c r="M379" s="7"/>
      <c r="N379" s="6">
        <v>3300</v>
      </c>
      <c r="O379" s="8">
        <v>11500</v>
      </c>
      <c r="P379" s="7"/>
      <c r="Q379" s="6">
        <v>14800</v>
      </c>
      <c r="R379" s="9">
        <f t="shared" si="5"/>
        <v>6.0236060236060235E-2</v>
      </c>
    </row>
    <row r="380" spans="1:18" x14ac:dyDescent="0.3">
      <c r="A380" t="s">
        <v>460</v>
      </c>
      <c r="B380">
        <v>148</v>
      </c>
      <c r="C380" t="s">
        <v>448</v>
      </c>
      <c r="D380" t="s">
        <v>86</v>
      </c>
      <c r="E380" t="s">
        <v>86</v>
      </c>
      <c r="F380" s="6">
        <v>86000</v>
      </c>
      <c r="G380" s="7">
        <v>216100</v>
      </c>
      <c r="H380" s="8">
        <v>302100</v>
      </c>
      <c r="I380" s="7"/>
      <c r="J380" s="6">
        <v>82000</v>
      </c>
      <c r="K380" s="7">
        <v>203100</v>
      </c>
      <c r="L380" s="8">
        <v>285100</v>
      </c>
      <c r="M380" s="7"/>
      <c r="N380" s="6">
        <v>4000</v>
      </c>
      <c r="O380" s="8">
        <v>13000</v>
      </c>
      <c r="P380" s="7"/>
      <c r="Q380" s="6">
        <v>17000</v>
      </c>
      <c r="R380" s="9">
        <f t="shared" si="5"/>
        <v>5.9628200631357417E-2</v>
      </c>
    </row>
    <row r="381" spans="1:18" x14ac:dyDescent="0.3">
      <c r="A381" t="s">
        <v>461</v>
      </c>
      <c r="B381">
        <v>149</v>
      </c>
      <c r="C381" t="s">
        <v>448</v>
      </c>
      <c r="D381" t="s">
        <v>24</v>
      </c>
      <c r="E381" t="s">
        <v>24</v>
      </c>
      <c r="F381" s="6">
        <v>97300</v>
      </c>
      <c r="G381" s="7">
        <v>323000</v>
      </c>
      <c r="H381" s="8">
        <v>420300</v>
      </c>
      <c r="I381" s="7"/>
      <c r="J381" s="6">
        <v>92800</v>
      </c>
      <c r="K381" s="7">
        <v>297000</v>
      </c>
      <c r="L381" s="8">
        <v>389800</v>
      </c>
      <c r="M381" s="7"/>
      <c r="N381" s="6">
        <v>4500</v>
      </c>
      <c r="O381" s="8">
        <v>26000</v>
      </c>
      <c r="P381" s="7"/>
      <c r="Q381" s="6">
        <v>30500</v>
      </c>
      <c r="R381" s="9">
        <f t="shared" si="5"/>
        <v>7.8245253976398157E-2</v>
      </c>
    </row>
    <row r="382" spans="1:18" x14ac:dyDescent="0.3">
      <c r="A382" t="s">
        <v>462</v>
      </c>
      <c r="B382">
        <v>170</v>
      </c>
      <c r="C382" t="s">
        <v>448</v>
      </c>
      <c r="D382" t="s">
        <v>24</v>
      </c>
      <c r="E382" t="s">
        <v>24</v>
      </c>
      <c r="F382" s="6">
        <v>72300</v>
      </c>
      <c r="G382" s="7">
        <v>188300</v>
      </c>
      <c r="H382" s="8">
        <v>260600</v>
      </c>
      <c r="I382" s="7"/>
      <c r="J382" s="6">
        <v>68800</v>
      </c>
      <c r="K382" s="7">
        <v>177000</v>
      </c>
      <c r="L382" s="8">
        <v>245800</v>
      </c>
      <c r="M382" s="7"/>
      <c r="N382" s="6">
        <v>3500</v>
      </c>
      <c r="O382" s="8">
        <v>11300</v>
      </c>
      <c r="P382" s="7"/>
      <c r="Q382" s="6">
        <v>14800</v>
      </c>
      <c r="R382" s="9">
        <f t="shared" si="5"/>
        <v>6.0211554109031735E-2</v>
      </c>
    </row>
    <row r="383" spans="1:18" x14ac:dyDescent="0.3">
      <c r="A383" t="s">
        <v>463</v>
      </c>
      <c r="B383">
        <v>186</v>
      </c>
      <c r="C383" t="s">
        <v>448</v>
      </c>
      <c r="D383" t="s">
        <v>24</v>
      </c>
      <c r="E383" t="s">
        <v>24</v>
      </c>
      <c r="F383" s="6">
        <v>80400</v>
      </c>
      <c r="G383" s="7">
        <v>217200</v>
      </c>
      <c r="H383" s="8">
        <v>297600</v>
      </c>
      <c r="I383" s="7"/>
      <c r="J383" s="6">
        <v>76500</v>
      </c>
      <c r="K383" s="7">
        <v>207400</v>
      </c>
      <c r="L383" s="8">
        <v>283900</v>
      </c>
      <c r="M383" s="7"/>
      <c r="N383" s="6">
        <v>3900</v>
      </c>
      <c r="O383" s="8">
        <v>9800</v>
      </c>
      <c r="P383" s="7"/>
      <c r="Q383" s="6">
        <v>13700</v>
      </c>
      <c r="R383" s="9">
        <f t="shared" si="5"/>
        <v>4.825642831983093E-2</v>
      </c>
    </row>
    <row r="384" spans="1:18" x14ac:dyDescent="0.3">
      <c r="A384" t="s">
        <v>464</v>
      </c>
      <c r="B384">
        <v>199</v>
      </c>
      <c r="C384" t="s">
        <v>448</v>
      </c>
      <c r="D384" t="s">
        <v>201</v>
      </c>
      <c r="E384" t="s">
        <v>201</v>
      </c>
      <c r="F384" s="6">
        <v>106300</v>
      </c>
      <c r="G384" s="7">
        <v>220600</v>
      </c>
      <c r="H384" s="8">
        <v>326900</v>
      </c>
      <c r="I384" s="7"/>
      <c r="J384" s="6">
        <v>101600</v>
      </c>
      <c r="K384" s="7">
        <v>207400</v>
      </c>
      <c r="L384" s="8">
        <v>309000</v>
      </c>
      <c r="M384" s="7"/>
      <c r="N384" s="6">
        <v>4700</v>
      </c>
      <c r="O384" s="8">
        <v>13200</v>
      </c>
      <c r="P384" s="7"/>
      <c r="Q384" s="6">
        <v>17900</v>
      </c>
      <c r="R384" s="9">
        <f t="shared" si="5"/>
        <v>5.7928802588996763E-2</v>
      </c>
    </row>
    <row r="385" spans="1:18" x14ac:dyDescent="0.3">
      <c r="A385" t="s">
        <v>465</v>
      </c>
      <c r="B385">
        <v>225</v>
      </c>
      <c r="C385" t="s">
        <v>448</v>
      </c>
      <c r="D385" t="s">
        <v>24</v>
      </c>
      <c r="E385" t="s">
        <v>24</v>
      </c>
      <c r="F385" s="6">
        <v>119100</v>
      </c>
      <c r="G385" s="7">
        <v>261800</v>
      </c>
      <c r="H385" s="8">
        <v>380900</v>
      </c>
      <c r="I385" s="7"/>
      <c r="J385" s="6">
        <v>114300</v>
      </c>
      <c r="K385" s="7">
        <v>236400</v>
      </c>
      <c r="L385" s="8">
        <v>350700</v>
      </c>
      <c r="M385" s="7"/>
      <c r="N385" s="6">
        <v>4800</v>
      </c>
      <c r="O385" s="8">
        <v>25400</v>
      </c>
      <c r="P385" s="7"/>
      <c r="Q385" s="6">
        <v>30200</v>
      </c>
      <c r="R385" s="9">
        <f t="shared" si="5"/>
        <v>8.6113487311092099E-2</v>
      </c>
    </row>
    <row r="386" spans="1:18" x14ac:dyDescent="0.3">
      <c r="A386" t="s">
        <v>466</v>
      </c>
      <c r="B386">
        <v>242</v>
      </c>
      <c r="C386" t="s">
        <v>448</v>
      </c>
      <c r="D386" t="s">
        <v>86</v>
      </c>
      <c r="E386" t="s">
        <v>86</v>
      </c>
      <c r="F386" s="6">
        <v>81500</v>
      </c>
      <c r="G386" s="7">
        <v>188000</v>
      </c>
      <c r="H386" s="8">
        <v>269500</v>
      </c>
      <c r="I386" s="7"/>
      <c r="J386" s="6">
        <v>77900</v>
      </c>
      <c r="K386" s="7">
        <v>176700</v>
      </c>
      <c r="L386" s="8">
        <v>254600</v>
      </c>
      <c r="M386" s="7"/>
      <c r="N386" s="6">
        <v>3600</v>
      </c>
      <c r="O386" s="8">
        <v>11300</v>
      </c>
      <c r="P386" s="7"/>
      <c r="Q386" s="6">
        <v>14900</v>
      </c>
      <c r="R386" s="9">
        <f t="shared" ref="R386:R449" si="6">+Q386/L386</f>
        <v>5.8523173605655933E-2</v>
      </c>
    </row>
    <row r="387" spans="1:18" x14ac:dyDescent="0.3">
      <c r="A387" t="s">
        <v>467</v>
      </c>
      <c r="B387">
        <v>251</v>
      </c>
      <c r="C387" t="s">
        <v>448</v>
      </c>
      <c r="D387" t="s">
        <v>24</v>
      </c>
      <c r="E387" t="s">
        <v>24</v>
      </c>
      <c r="F387" s="6">
        <v>111600</v>
      </c>
      <c r="G387" s="7">
        <v>165000</v>
      </c>
      <c r="H387" s="8">
        <v>276600</v>
      </c>
      <c r="I387" s="7"/>
      <c r="J387" s="6">
        <v>106900</v>
      </c>
      <c r="K387" s="7">
        <v>155100</v>
      </c>
      <c r="L387" s="8">
        <v>262000</v>
      </c>
      <c r="M387" s="7"/>
      <c r="N387" s="6">
        <v>4700</v>
      </c>
      <c r="O387" s="8">
        <v>9900</v>
      </c>
      <c r="P387" s="7"/>
      <c r="Q387" s="6">
        <v>14600</v>
      </c>
      <c r="R387" s="9">
        <f t="shared" si="6"/>
        <v>5.5725190839694655E-2</v>
      </c>
    </row>
    <row r="388" spans="1:18" x14ac:dyDescent="0.3">
      <c r="A388" t="s">
        <v>468</v>
      </c>
      <c r="B388">
        <v>260</v>
      </c>
      <c r="C388" t="s">
        <v>448</v>
      </c>
      <c r="D388" t="s">
        <v>24</v>
      </c>
      <c r="E388" t="s">
        <v>24</v>
      </c>
      <c r="F388" s="6">
        <v>79600</v>
      </c>
      <c r="G388" s="7">
        <v>464500</v>
      </c>
      <c r="H388" s="8">
        <v>544100</v>
      </c>
      <c r="I388" s="7"/>
      <c r="J388" s="6">
        <v>75600</v>
      </c>
      <c r="K388" s="7">
        <v>436700</v>
      </c>
      <c r="L388" s="8">
        <v>512300</v>
      </c>
      <c r="M388" s="7"/>
      <c r="N388" s="6">
        <v>4000</v>
      </c>
      <c r="O388" s="8">
        <v>27800</v>
      </c>
      <c r="P388" s="7"/>
      <c r="Q388" s="6">
        <v>31800</v>
      </c>
      <c r="R388" s="9">
        <f t="shared" si="6"/>
        <v>6.2073004099160646E-2</v>
      </c>
    </row>
    <row r="389" spans="1:18" x14ac:dyDescent="0.3">
      <c r="A389" t="s">
        <v>469</v>
      </c>
      <c r="B389">
        <v>281</v>
      </c>
      <c r="C389" t="s">
        <v>448</v>
      </c>
      <c r="D389" t="s">
        <v>24</v>
      </c>
      <c r="E389" t="s">
        <v>24</v>
      </c>
      <c r="F389" s="6">
        <v>93800</v>
      </c>
      <c r="G389" s="7">
        <v>179500</v>
      </c>
      <c r="H389" s="8">
        <v>273300</v>
      </c>
      <c r="I389" s="7"/>
      <c r="J389" s="6">
        <v>89400</v>
      </c>
      <c r="K389" s="7">
        <v>168700</v>
      </c>
      <c r="L389" s="8">
        <v>258100</v>
      </c>
      <c r="M389" s="7"/>
      <c r="N389" s="6">
        <v>4400</v>
      </c>
      <c r="O389" s="8">
        <v>10800</v>
      </c>
      <c r="P389" s="7"/>
      <c r="Q389" s="6">
        <v>15200</v>
      </c>
      <c r="R389" s="9">
        <f t="shared" si="6"/>
        <v>5.8891902363425029E-2</v>
      </c>
    </row>
    <row r="390" spans="1:18" x14ac:dyDescent="0.3">
      <c r="A390" t="s">
        <v>470</v>
      </c>
      <c r="B390">
        <v>296</v>
      </c>
      <c r="C390" t="s">
        <v>448</v>
      </c>
      <c r="D390" t="s">
        <v>24</v>
      </c>
      <c r="E390" t="s">
        <v>24</v>
      </c>
      <c r="F390" s="6">
        <v>69500</v>
      </c>
      <c r="G390" s="7">
        <v>264700</v>
      </c>
      <c r="H390" s="8">
        <v>334200</v>
      </c>
      <c r="I390" s="7"/>
      <c r="J390" s="6">
        <v>66200</v>
      </c>
      <c r="K390" s="7">
        <v>248800</v>
      </c>
      <c r="L390" s="8">
        <v>315000</v>
      </c>
      <c r="M390" s="7"/>
      <c r="N390" s="6">
        <v>3300</v>
      </c>
      <c r="O390" s="8">
        <v>15900</v>
      </c>
      <c r="P390" s="7"/>
      <c r="Q390" s="6">
        <v>19200</v>
      </c>
      <c r="R390" s="9">
        <f t="shared" si="6"/>
        <v>6.0952380952380952E-2</v>
      </c>
    </row>
    <row r="391" spans="1:18" x14ac:dyDescent="0.3">
      <c r="A391" t="s">
        <v>471</v>
      </c>
      <c r="B391">
        <v>316</v>
      </c>
      <c r="C391" t="s">
        <v>448</v>
      </c>
      <c r="D391" t="s">
        <v>24</v>
      </c>
      <c r="E391" t="s">
        <v>24</v>
      </c>
      <c r="F391" s="6">
        <v>87800</v>
      </c>
      <c r="G391" s="7">
        <v>297400</v>
      </c>
      <c r="H391" s="8">
        <v>385200</v>
      </c>
      <c r="I391" s="7"/>
      <c r="J391" s="6">
        <v>83400</v>
      </c>
      <c r="K391" s="7">
        <v>279600</v>
      </c>
      <c r="L391" s="8">
        <v>363000</v>
      </c>
      <c r="M391" s="7"/>
      <c r="N391" s="6">
        <v>4400</v>
      </c>
      <c r="O391" s="8">
        <v>17800</v>
      </c>
      <c r="P391" s="7"/>
      <c r="Q391" s="6">
        <v>22200</v>
      </c>
      <c r="R391" s="9">
        <f t="shared" si="6"/>
        <v>6.1157024793388429E-2</v>
      </c>
    </row>
    <row r="392" spans="1:18" x14ac:dyDescent="0.3">
      <c r="A392" t="s">
        <v>472</v>
      </c>
      <c r="B392">
        <v>323</v>
      </c>
      <c r="C392" t="s">
        <v>448</v>
      </c>
      <c r="D392" t="s">
        <v>24</v>
      </c>
      <c r="E392" t="s">
        <v>24</v>
      </c>
      <c r="F392" s="6">
        <v>79700</v>
      </c>
      <c r="G392" s="7">
        <v>136000</v>
      </c>
      <c r="H392" s="8">
        <v>215700</v>
      </c>
      <c r="I392" s="7"/>
      <c r="J392" s="6">
        <v>75800</v>
      </c>
      <c r="K392" s="7">
        <v>127800</v>
      </c>
      <c r="L392" s="8">
        <v>203600</v>
      </c>
      <c r="M392" s="7"/>
      <c r="N392" s="6">
        <v>3900</v>
      </c>
      <c r="O392" s="8">
        <v>8200</v>
      </c>
      <c r="P392" s="7"/>
      <c r="Q392" s="6">
        <v>12100</v>
      </c>
      <c r="R392" s="9">
        <f t="shared" si="6"/>
        <v>5.9430255402750494E-2</v>
      </c>
    </row>
    <row r="393" spans="1:18" x14ac:dyDescent="0.3">
      <c r="A393" t="s">
        <v>473</v>
      </c>
      <c r="B393">
        <v>340</v>
      </c>
      <c r="C393" t="s">
        <v>448</v>
      </c>
      <c r="D393" t="s">
        <v>24</v>
      </c>
      <c r="E393" t="s">
        <v>24</v>
      </c>
      <c r="F393" s="6">
        <v>117200</v>
      </c>
      <c r="G393" s="7">
        <v>199400</v>
      </c>
      <c r="H393" s="8">
        <v>316600</v>
      </c>
      <c r="I393" s="7"/>
      <c r="J393" s="6">
        <v>112400</v>
      </c>
      <c r="K393" s="7">
        <v>187500</v>
      </c>
      <c r="L393" s="8">
        <v>299900</v>
      </c>
      <c r="M393" s="7"/>
      <c r="N393" s="6">
        <v>4800</v>
      </c>
      <c r="O393" s="8">
        <v>11900</v>
      </c>
      <c r="P393" s="7"/>
      <c r="Q393" s="6">
        <v>16700</v>
      </c>
      <c r="R393" s="9">
        <f t="shared" si="6"/>
        <v>5.5685228409469822E-2</v>
      </c>
    </row>
    <row r="394" spans="1:18" x14ac:dyDescent="0.3">
      <c r="A394" t="s">
        <v>474</v>
      </c>
      <c r="B394">
        <v>360</v>
      </c>
      <c r="C394" t="s">
        <v>448</v>
      </c>
      <c r="D394" t="s">
        <v>86</v>
      </c>
      <c r="E394" t="s">
        <v>86</v>
      </c>
      <c r="F394" s="6">
        <v>78000</v>
      </c>
      <c r="G394" s="7">
        <v>224100</v>
      </c>
      <c r="H394" s="8">
        <v>302100</v>
      </c>
      <c r="I394" s="7"/>
      <c r="J394" s="6">
        <v>74500</v>
      </c>
      <c r="K394" s="7">
        <v>210600</v>
      </c>
      <c r="L394" s="8">
        <v>285100</v>
      </c>
      <c r="M394" s="7"/>
      <c r="N394" s="6">
        <v>3500</v>
      </c>
      <c r="O394" s="8">
        <v>13500</v>
      </c>
      <c r="P394" s="7"/>
      <c r="Q394" s="6">
        <v>17000</v>
      </c>
      <c r="R394" s="9">
        <f t="shared" si="6"/>
        <v>5.9628200631357417E-2</v>
      </c>
    </row>
    <row r="395" spans="1:18" x14ac:dyDescent="0.3">
      <c r="A395" t="s">
        <v>475</v>
      </c>
      <c r="B395">
        <v>367</v>
      </c>
      <c r="C395" t="s">
        <v>448</v>
      </c>
      <c r="D395" t="s">
        <v>79</v>
      </c>
      <c r="E395" t="s">
        <v>79</v>
      </c>
      <c r="F395" s="6">
        <v>72100</v>
      </c>
      <c r="G395" s="7">
        <v>270700</v>
      </c>
      <c r="H395" s="8">
        <v>342800</v>
      </c>
      <c r="I395" s="7"/>
      <c r="J395" s="6">
        <v>68500</v>
      </c>
      <c r="K395" s="7">
        <v>254500</v>
      </c>
      <c r="L395" s="8">
        <v>323000</v>
      </c>
      <c r="M395" s="7"/>
      <c r="N395" s="6">
        <v>3600</v>
      </c>
      <c r="O395" s="8">
        <v>16200</v>
      </c>
      <c r="P395" s="7"/>
      <c r="Q395" s="6">
        <v>19800</v>
      </c>
      <c r="R395" s="9">
        <f t="shared" si="6"/>
        <v>6.1300309597523223E-2</v>
      </c>
    </row>
    <row r="396" spans="1:18" x14ac:dyDescent="0.3">
      <c r="A396" t="s">
        <v>476</v>
      </c>
      <c r="B396">
        <v>379</v>
      </c>
      <c r="C396" t="s">
        <v>448</v>
      </c>
      <c r="D396" t="s">
        <v>24</v>
      </c>
      <c r="E396" t="s">
        <v>24</v>
      </c>
      <c r="F396" s="6">
        <v>90300</v>
      </c>
      <c r="G396" s="7">
        <v>212700</v>
      </c>
      <c r="H396" s="8">
        <v>303000</v>
      </c>
      <c r="I396" s="7"/>
      <c r="J396" s="6">
        <v>85900</v>
      </c>
      <c r="K396" s="7">
        <v>200000</v>
      </c>
      <c r="L396" s="8">
        <v>285900</v>
      </c>
      <c r="M396" s="7"/>
      <c r="N396" s="6">
        <v>4400</v>
      </c>
      <c r="O396" s="8">
        <v>12700</v>
      </c>
      <c r="P396" s="7"/>
      <c r="Q396" s="6">
        <v>17100</v>
      </c>
      <c r="R396" s="9">
        <f t="shared" si="6"/>
        <v>5.9811122770199371E-2</v>
      </c>
    </row>
    <row r="397" spans="1:18" x14ac:dyDescent="0.3">
      <c r="A397" t="s">
        <v>477</v>
      </c>
      <c r="B397">
        <v>380</v>
      </c>
      <c r="C397" t="s">
        <v>448</v>
      </c>
      <c r="D397" t="s">
        <v>24</v>
      </c>
      <c r="E397" t="s">
        <v>24</v>
      </c>
      <c r="F397" s="6">
        <v>83900</v>
      </c>
      <c r="G397" s="7">
        <v>297900</v>
      </c>
      <c r="H397" s="8">
        <v>381800</v>
      </c>
      <c r="I397" s="7"/>
      <c r="J397" s="6">
        <v>79700</v>
      </c>
      <c r="K397" s="7">
        <v>280000</v>
      </c>
      <c r="L397" s="8">
        <v>359700</v>
      </c>
      <c r="M397" s="7"/>
      <c r="N397" s="6">
        <v>4200</v>
      </c>
      <c r="O397" s="8">
        <v>17900</v>
      </c>
      <c r="P397" s="7"/>
      <c r="Q397" s="6">
        <v>22100</v>
      </c>
      <c r="R397" s="9">
        <f t="shared" si="6"/>
        <v>6.144008896302474E-2</v>
      </c>
    </row>
    <row r="398" spans="1:18" x14ac:dyDescent="0.3">
      <c r="A398" t="s">
        <v>478</v>
      </c>
      <c r="B398">
        <v>407</v>
      </c>
      <c r="C398" t="s">
        <v>448</v>
      </c>
      <c r="D398" t="s">
        <v>24</v>
      </c>
      <c r="E398" t="s">
        <v>24</v>
      </c>
      <c r="F398" s="6">
        <v>118100</v>
      </c>
      <c r="G398" s="7">
        <v>116100</v>
      </c>
      <c r="H398" s="8">
        <v>234200</v>
      </c>
      <c r="I398" s="7"/>
      <c r="J398" s="6">
        <v>113300</v>
      </c>
      <c r="K398" s="7">
        <v>109200</v>
      </c>
      <c r="L398" s="8">
        <v>222500</v>
      </c>
      <c r="M398" s="7"/>
      <c r="N398" s="6">
        <v>4800</v>
      </c>
      <c r="O398" s="8">
        <v>6900</v>
      </c>
      <c r="P398" s="7"/>
      <c r="Q398" s="6">
        <v>11700</v>
      </c>
      <c r="R398" s="9">
        <f t="shared" si="6"/>
        <v>5.2584269662921346E-2</v>
      </c>
    </row>
    <row r="399" spans="1:18" x14ac:dyDescent="0.3">
      <c r="A399" t="s">
        <v>479</v>
      </c>
      <c r="B399">
        <v>408</v>
      </c>
      <c r="C399" t="s">
        <v>448</v>
      </c>
      <c r="D399" t="s">
        <v>24</v>
      </c>
      <c r="E399" t="s">
        <v>24</v>
      </c>
      <c r="F399" s="6">
        <v>75800</v>
      </c>
      <c r="G399" s="7">
        <v>404500</v>
      </c>
      <c r="H399" s="8">
        <v>480300</v>
      </c>
      <c r="I399" s="7"/>
      <c r="J399" s="6">
        <v>72100</v>
      </c>
      <c r="K399" s="7">
        <v>380300</v>
      </c>
      <c r="L399" s="8">
        <v>452400</v>
      </c>
      <c r="M399" s="7"/>
      <c r="N399" s="6">
        <v>3700</v>
      </c>
      <c r="O399" s="8">
        <v>24200</v>
      </c>
      <c r="P399" s="7"/>
      <c r="Q399" s="6">
        <v>27900</v>
      </c>
      <c r="R399" s="9">
        <f t="shared" si="6"/>
        <v>6.1671087533156498E-2</v>
      </c>
    </row>
    <row r="400" spans="1:18" x14ac:dyDescent="0.3">
      <c r="A400" t="s">
        <v>480</v>
      </c>
      <c r="B400">
        <v>443</v>
      </c>
      <c r="C400" t="s">
        <v>448</v>
      </c>
      <c r="D400" t="s">
        <v>24</v>
      </c>
      <c r="E400" t="s">
        <v>24</v>
      </c>
      <c r="F400" s="6">
        <v>118200</v>
      </c>
      <c r="G400" s="7">
        <v>187700</v>
      </c>
      <c r="H400" s="8">
        <v>305900</v>
      </c>
      <c r="I400" s="7"/>
      <c r="J400" s="6">
        <v>113400</v>
      </c>
      <c r="K400" s="7">
        <v>144300</v>
      </c>
      <c r="L400" s="8">
        <v>257700</v>
      </c>
      <c r="M400" s="7"/>
      <c r="N400" s="6">
        <v>4800</v>
      </c>
      <c r="O400" s="8">
        <v>43400</v>
      </c>
      <c r="P400" s="7"/>
      <c r="Q400" s="6">
        <v>48200</v>
      </c>
      <c r="R400" s="9">
        <f t="shared" si="6"/>
        <v>0.18703919285991463</v>
      </c>
    </row>
    <row r="401" spans="1:18" x14ac:dyDescent="0.3">
      <c r="A401" t="s">
        <v>481</v>
      </c>
      <c r="B401">
        <v>483</v>
      </c>
      <c r="C401" t="s">
        <v>448</v>
      </c>
      <c r="D401" t="s">
        <v>24</v>
      </c>
      <c r="E401" t="s">
        <v>24</v>
      </c>
      <c r="F401" s="6">
        <v>156200</v>
      </c>
      <c r="G401" s="7">
        <v>246700</v>
      </c>
      <c r="H401" s="8">
        <v>402900</v>
      </c>
      <c r="I401" s="7"/>
      <c r="J401" s="6">
        <v>150900</v>
      </c>
      <c r="K401" s="7">
        <v>231900</v>
      </c>
      <c r="L401" s="8">
        <v>382800</v>
      </c>
      <c r="M401" s="7"/>
      <c r="N401" s="6">
        <v>5300</v>
      </c>
      <c r="O401" s="8">
        <v>14800</v>
      </c>
      <c r="P401" s="7"/>
      <c r="Q401" s="6">
        <v>20100</v>
      </c>
      <c r="R401" s="9">
        <f t="shared" si="6"/>
        <v>5.2507836990595615E-2</v>
      </c>
    </row>
    <row r="402" spans="1:18" x14ac:dyDescent="0.3">
      <c r="A402" t="s">
        <v>482</v>
      </c>
      <c r="B402">
        <v>488</v>
      </c>
      <c r="C402" t="s">
        <v>448</v>
      </c>
      <c r="D402" t="s">
        <v>24</v>
      </c>
      <c r="E402" t="s">
        <v>24</v>
      </c>
      <c r="F402" s="6">
        <v>97900</v>
      </c>
      <c r="G402" s="7">
        <v>140900</v>
      </c>
      <c r="H402" s="8">
        <v>238800</v>
      </c>
      <c r="I402" s="7"/>
      <c r="J402" s="6">
        <v>93400</v>
      </c>
      <c r="K402" s="7">
        <v>132400</v>
      </c>
      <c r="L402" s="8">
        <v>225800</v>
      </c>
      <c r="M402" s="7"/>
      <c r="N402" s="6">
        <v>4500</v>
      </c>
      <c r="O402" s="8">
        <v>8500</v>
      </c>
      <c r="P402" s="7"/>
      <c r="Q402" s="6">
        <v>13000</v>
      </c>
      <c r="R402" s="9">
        <f t="shared" si="6"/>
        <v>5.7573073516386179E-2</v>
      </c>
    </row>
    <row r="403" spans="1:18" x14ac:dyDescent="0.3">
      <c r="A403" t="s">
        <v>483</v>
      </c>
      <c r="B403">
        <v>522</v>
      </c>
      <c r="C403" t="s">
        <v>448</v>
      </c>
      <c r="D403" t="s">
        <v>24</v>
      </c>
      <c r="E403" t="s">
        <v>24</v>
      </c>
      <c r="F403" s="6">
        <v>79700</v>
      </c>
      <c r="G403" s="7">
        <v>231100</v>
      </c>
      <c r="H403" s="8">
        <v>310800</v>
      </c>
      <c r="I403" s="7"/>
      <c r="J403" s="6">
        <v>75800</v>
      </c>
      <c r="K403" s="7">
        <v>217200</v>
      </c>
      <c r="L403" s="8">
        <v>293000</v>
      </c>
      <c r="M403" s="7"/>
      <c r="N403" s="6">
        <v>3900</v>
      </c>
      <c r="O403" s="8">
        <v>13900</v>
      </c>
      <c r="P403" s="7"/>
      <c r="Q403" s="6">
        <v>17800</v>
      </c>
      <c r="R403" s="9">
        <f t="shared" si="6"/>
        <v>6.0750853242320817E-2</v>
      </c>
    </row>
    <row r="404" spans="1:18" x14ac:dyDescent="0.3">
      <c r="A404" t="s">
        <v>484</v>
      </c>
      <c r="B404">
        <v>559</v>
      </c>
      <c r="C404" t="s">
        <v>448</v>
      </c>
      <c r="D404" t="s">
        <v>24</v>
      </c>
      <c r="E404" t="s">
        <v>24</v>
      </c>
      <c r="F404" s="6">
        <v>92600</v>
      </c>
      <c r="G404" s="7">
        <v>338600</v>
      </c>
      <c r="H404" s="8">
        <v>431200</v>
      </c>
      <c r="I404" s="7"/>
      <c r="J404" s="6">
        <v>88200</v>
      </c>
      <c r="K404" s="7">
        <v>318300</v>
      </c>
      <c r="L404" s="8">
        <v>406500</v>
      </c>
      <c r="M404" s="7"/>
      <c r="N404" s="6">
        <v>4400</v>
      </c>
      <c r="O404" s="8">
        <v>20300</v>
      </c>
      <c r="P404" s="7"/>
      <c r="Q404" s="6">
        <v>24700</v>
      </c>
      <c r="R404" s="9">
        <f t="shared" si="6"/>
        <v>6.0762607626076263E-2</v>
      </c>
    </row>
    <row r="405" spans="1:18" x14ac:dyDescent="0.3">
      <c r="A405" t="s">
        <v>485</v>
      </c>
      <c r="B405">
        <v>603</v>
      </c>
      <c r="C405" t="s">
        <v>448</v>
      </c>
      <c r="D405" t="s">
        <v>24</v>
      </c>
      <c r="E405" t="s">
        <v>24</v>
      </c>
      <c r="F405" s="6">
        <v>87300</v>
      </c>
      <c r="G405" s="7">
        <v>428900</v>
      </c>
      <c r="H405" s="8">
        <v>516200</v>
      </c>
      <c r="I405" s="7"/>
      <c r="J405" s="6">
        <v>83000</v>
      </c>
      <c r="K405" s="7">
        <v>403100</v>
      </c>
      <c r="L405" s="8">
        <v>486100</v>
      </c>
      <c r="M405" s="7"/>
      <c r="N405" s="6">
        <v>4300</v>
      </c>
      <c r="O405" s="8">
        <v>25800</v>
      </c>
      <c r="P405" s="7"/>
      <c r="Q405" s="6">
        <v>30100</v>
      </c>
      <c r="R405" s="9">
        <f t="shared" si="6"/>
        <v>6.1921415346636498E-2</v>
      </c>
    </row>
    <row r="406" spans="1:18" x14ac:dyDescent="0.3">
      <c r="A406" t="s">
        <v>486</v>
      </c>
      <c r="B406">
        <v>617</v>
      </c>
      <c r="C406" t="s">
        <v>448</v>
      </c>
      <c r="D406" t="s">
        <v>24</v>
      </c>
      <c r="E406" t="s">
        <v>24</v>
      </c>
      <c r="F406" s="6">
        <v>133700</v>
      </c>
      <c r="G406" s="7">
        <v>293600</v>
      </c>
      <c r="H406" s="8">
        <v>427300</v>
      </c>
      <c r="I406" s="7"/>
      <c r="J406" s="6">
        <v>128700</v>
      </c>
      <c r="K406" s="7">
        <v>276000</v>
      </c>
      <c r="L406" s="8">
        <v>404700</v>
      </c>
      <c r="M406" s="7"/>
      <c r="N406" s="6">
        <v>5000</v>
      </c>
      <c r="O406" s="8">
        <v>17600</v>
      </c>
      <c r="P406" s="7"/>
      <c r="Q406" s="6">
        <v>22600</v>
      </c>
      <c r="R406" s="9">
        <f t="shared" si="6"/>
        <v>5.584383493946133E-2</v>
      </c>
    </row>
    <row r="407" spans="1:18" x14ac:dyDescent="0.3">
      <c r="A407" t="s">
        <v>487</v>
      </c>
      <c r="B407">
        <v>0</v>
      </c>
      <c r="C407" t="s">
        <v>488</v>
      </c>
      <c r="D407" t="s">
        <v>206</v>
      </c>
      <c r="E407" t="s">
        <v>55</v>
      </c>
      <c r="F407" s="6">
        <v>7300</v>
      </c>
      <c r="G407" s="7">
        <v>0</v>
      </c>
      <c r="H407" s="8">
        <v>7300</v>
      </c>
      <c r="I407" s="7"/>
      <c r="J407" s="6">
        <v>900</v>
      </c>
      <c r="K407" s="7">
        <v>0</v>
      </c>
      <c r="L407" s="8">
        <v>900</v>
      </c>
      <c r="M407" s="7"/>
      <c r="N407" s="6">
        <v>6400</v>
      </c>
      <c r="O407" s="8">
        <v>0</v>
      </c>
      <c r="P407" s="7"/>
      <c r="Q407" s="6">
        <v>6400</v>
      </c>
      <c r="R407" s="10">
        <f t="shared" si="6"/>
        <v>7.1111111111111107</v>
      </c>
    </row>
    <row r="408" spans="1:18" x14ac:dyDescent="0.3">
      <c r="A408" t="s">
        <v>489</v>
      </c>
      <c r="B408">
        <v>25</v>
      </c>
      <c r="C408" t="s">
        <v>488</v>
      </c>
      <c r="D408" t="s">
        <v>26</v>
      </c>
      <c r="E408" t="s">
        <v>26</v>
      </c>
      <c r="F408" s="6">
        <v>67100</v>
      </c>
      <c r="G408" s="7">
        <v>350300</v>
      </c>
      <c r="H408" s="8">
        <v>417400</v>
      </c>
      <c r="I408" s="7"/>
      <c r="J408" s="6">
        <v>63900</v>
      </c>
      <c r="K408" s="7">
        <v>329300</v>
      </c>
      <c r="L408" s="8">
        <v>393200</v>
      </c>
      <c r="M408" s="7"/>
      <c r="N408" s="6">
        <v>3200</v>
      </c>
      <c r="O408" s="8">
        <v>21000</v>
      </c>
      <c r="P408" s="7"/>
      <c r="Q408" s="6">
        <v>24200</v>
      </c>
      <c r="R408" s="9">
        <f t="shared" si="6"/>
        <v>6.1546286876907427E-2</v>
      </c>
    </row>
    <row r="409" spans="1:18" x14ac:dyDescent="0.3">
      <c r="A409" t="s">
        <v>490</v>
      </c>
      <c r="B409">
        <v>110</v>
      </c>
      <c r="C409" t="s">
        <v>488</v>
      </c>
      <c r="D409" t="s">
        <v>115</v>
      </c>
      <c r="E409" t="s">
        <v>115</v>
      </c>
      <c r="F409" s="6">
        <v>81300</v>
      </c>
      <c r="G409" s="7">
        <v>394400</v>
      </c>
      <c r="H409" s="8">
        <v>475700</v>
      </c>
      <c r="I409" s="7"/>
      <c r="J409" s="6">
        <v>78300</v>
      </c>
      <c r="K409" s="7">
        <v>370700</v>
      </c>
      <c r="L409" s="8">
        <v>449000</v>
      </c>
      <c r="M409" s="7"/>
      <c r="N409" s="6">
        <v>3000</v>
      </c>
      <c r="O409" s="8">
        <v>23700</v>
      </c>
      <c r="P409" s="7"/>
      <c r="Q409" s="6">
        <v>26700</v>
      </c>
      <c r="R409" s="9">
        <f t="shared" si="6"/>
        <v>5.9465478841870825E-2</v>
      </c>
    </row>
    <row r="410" spans="1:18" x14ac:dyDescent="0.3">
      <c r="A410" t="s">
        <v>491</v>
      </c>
      <c r="B410">
        <v>155</v>
      </c>
      <c r="C410" t="s">
        <v>488</v>
      </c>
      <c r="D410" t="s">
        <v>24</v>
      </c>
      <c r="E410" t="s">
        <v>24</v>
      </c>
      <c r="F410" s="6">
        <v>62800</v>
      </c>
      <c r="G410" s="7">
        <v>250400</v>
      </c>
      <c r="H410" s="8">
        <v>313200</v>
      </c>
      <c r="I410" s="7"/>
      <c r="J410" s="6">
        <v>60000</v>
      </c>
      <c r="K410" s="7">
        <v>235400</v>
      </c>
      <c r="L410" s="8">
        <v>295400</v>
      </c>
      <c r="M410" s="7"/>
      <c r="N410" s="6">
        <v>2800</v>
      </c>
      <c r="O410" s="8">
        <v>15000</v>
      </c>
      <c r="P410" s="7"/>
      <c r="Q410" s="6">
        <v>17800</v>
      </c>
      <c r="R410" s="9">
        <f t="shared" si="6"/>
        <v>6.025727826675694E-2</v>
      </c>
    </row>
    <row r="411" spans="1:18" x14ac:dyDescent="0.3">
      <c r="A411" t="s">
        <v>492</v>
      </c>
      <c r="B411">
        <v>0</v>
      </c>
      <c r="C411" t="s">
        <v>493</v>
      </c>
      <c r="D411" t="s">
        <v>240</v>
      </c>
      <c r="E411" t="s">
        <v>240</v>
      </c>
      <c r="F411" s="6">
        <v>20300</v>
      </c>
      <c r="G411" s="7">
        <v>0</v>
      </c>
      <c r="H411" s="8">
        <v>20300</v>
      </c>
      <c r="I411" s="7"/>
      <c r="J411" s="6">
        <v>17000</v>
      </c>
      <c r="K411" s="7">
        <v>0</v>
      </c>
      <c r="L411" s="8">
        <v>17000</v>
      </c>
      <c r="M411" s="7"/>
      <c r="N411" s="6">
        <v>3300</v>
      </c>
      <c r="O411" s="8">
        <v>0</v>
      </c>
      <c r="P411" s="7"/>
      <c r="Q411" s="6">
        <v>3300</v>
      </c>
      <c r="R411" s="10">
        <f t="shared" si="6"/>
        <v>0.19411764705882353</v>
      </c>
    </row>
    <row r="412" spans="1:18" x14ac:dyDescent="0.3">
      <c r="A412" t="s">
        <v>494</v>
      </c>
      <c r="B412">
        <v>0</v>
      </c>
      <c r="C412" t="s">
        <v>495</v>
      </c>
      <c r="D412" t="s">
        <v>22</v>
      </c>
      <c r="E412" t="s">
        <v>22</v>
      </c>
      <c r="F412" s="6">
        <v>9700</v>
      </c>
      <c r="G412" s="7">
        <v>0</v>
      </c>
      <c r="H412" s="8">
        <v>9700</v>
      </c>
      <c r="I412" s="7"/>
      <c r="J412" s="6">
        <v>9600</v>
      </c>
      <c r="K412" s="7">
        <v>0</v>
      </c>
      <c r="L412" s="8">
        <v>9600</v>
      </c>
      <c r="M412" s="7"/>
      <c r="N412" s="6">
        <v>100</v>
      </c>
      <c r="O412" s="8">
        <v>0</v>
      </c>
      <c r="P412" s="7"/>
      <c r="Q412" s="6">
        <v>100</v>
      </c>
      <c r="R412" s="9">
        <f t="shared" si="6"/>
        <v>1.0416666666666666E-2</v>
      </c>
    </row>
    <row r="413" spans="1:18" x14ac:dyDescent="0.3">
      <c r="A413" t="s">
        <v>496</v>
      </c>
      <c r="B413">
        <v>0</v>
      </c>
      <c r="C413" t="s">
        <v>495</v>
      </c>
      <c r="D413" t="s">
        <v>162</v>
      </c>
      <c r="E413" t="s">
        <v>162</v>
      </c>
      <c r="F413" s="6">
        <v>4000</v>
      </c>
      <c r="G413" s="7">
        <v>8000</v>
      </c>
      <c r="H413" s="8">
        <v>12000</v>
      </c>
      <c r="I413" s="7"/>
      <c r="J413" s="6">
        <v>4000</v>
      </c>
      <c r="K413" s="7">
        <v>7500</v>
      </c>
      <c r="L413" s="8">
        <v>11500</v>
      </c>
      <c r="M413" s="7"/>
      <c r="N413" s="6">
        <v>0</v>
      </c>
      <c r="O413" s="8">
        <v>500</v>
      </c>
      <c r="P413" s="7"/>
      <c r="Q413" s="6">
        <v>500</v>
      </c>
      <c r="R413" s="9">
        <f t="shared" si="6"/>
        <v>4.3478260869565216E-2</v>
      </c>
    </row>
    <row r="414" spans="1:18" x14ac:dyDescent="0.3">
      <c r="A414" t="s">
        <v>497</v>
      </c>
      <c r="B414">
        <v>0</v>
      </c>
      <c r="C414" t="s">
        <v>495</v>
      </c>
      <c r="D414" t="s">
        <v>59</v>
      </c>
      <c r="E414" t="s">
        <v>59</v>
      </c>
      <c r="F414" s="6">
        <v>68600</v>
      </c>
      <c r="G414" s="7">
        <v>0</v>
      </c>
      <c r="H414" s="8">
        <v>68600</v>
      </c>
      <c r="I414" s="7"/>
      <c r="J414" s="6">
        <v>65300</v>
      </c>
      <c r="K414" s="7">
        <v>0</v>
      </c>
      <c r="L414" s="8">
        <v>65300</v>
      </c>
      <c r="M414" s="7"/>
      <c r="N414" s="6">
        <v>3300</v>
      </c>
      <c r="O414" s="8">
        <v>0</v>
      </c>
      <c r="P414" s="7"/>
      <c r="Q414" s="6">
        <v>3300</v>
      </c>
      <c r="R414" s="9">
        <f t="shared" si="6"/>
        <v>5.0535987748851458E-2</v>
      </c>
    </row>
    <row r="415" spans="1:18" x14ac:dyDescent="0.3">
      <c r="A415" t="s">
        <v>498</v>
      </c>
      <c r="B415">
        <v>14</v>
      </c>
      <c r="C415" t="s">
        <v>495</v>
      </c>
      <c r="D415" t="s">
        <v>24</v>
      </c>
      <c r="E415" t="s">
        <v>24</v>
      </c>
      <c r="F415" s="6">
        <v>68400</v>
      </c>
      <c r="G415" s="7">
        <v>195800</v>
      </c>
      <c r="H415" s="8">
        <v>264200</v>
      </c>
      <c r="I415" s="7"/>
      <c r="J415" s="6">
        <v>65100</v>
      </c>
      <c r="K415" s="7">
        <v>184100</v>
      </c>
      <c r="L415" s="8">
        <v>249200</v>
      </c>
      <c r="M415" s="7"/>
      <c r="N415" s="6">
        <v>3300</v>
      </c>
      <c r="O415" s="8">
        <v>11700</v>
      </c>
      <c r="P415" s="7"/>
      <c r="Q415" s="6">
        <v>15000</v>
      </c>
      <c r="R415" s="9">
        <f t="shared" si="6"/>
        <v>6.0192616372391657E-2</v>
      </c>
    </row>
    <row r="416" spans="1:18" x14ac:dyDescent="0.3">
      <c r="A416" t="s">
        <v>499</v>
      </c>
      <c r="B416">
        <v>53</v>
      </c>
      <c r="C416" t="s">
        <v>495</v>
      </c>
      <c r="D416" t="s">
        <v>24</v>
      </c>
      <c r="E416" t="s">
        <v>24</v>
      </c>
      <c r="F416" s="6">
        <v>88300</v>
      </c>
      <c r="G416" s="7">
        <v>234100</v>
      </c>
      <c r="H416" s="8">
        <v>322400</v>
      </c>
      <c r="I416" s="7"/>
      <c r="J416" s="6">
        <v>83900</v>
      </c>
      <c r="K416" s="7">
        <v>220100</v>
      </c>
      <c r="L416" s="8">
        <v>304000</v>
      </c>
      <c r="M416" s="7"/>
      <c r="N416" s="6">
        <v>4400</v>
      </c>
      <c r="O416" s="8">
        <v>14000</v>
      </c>
      <c r="P416" s="7"/>
      <c r="Q416" s="6">
        <v>18400</v>
      </c>
      <c r="R416" s="9">
        <f t="shared" si="6"/>
        <v>6.0526315789473685E-2</v>
      </c>
    </row>
    <row r="417" spans="1:18" x14ac:dyDescent="0.3">
      <c r="A417" t="s">
        <v>500</v>
      </c>
      <c r="B417">
        <v>66</v>
      </c>
      <c r="C417" t="s">
        <v>495</v>
      </c>
      <c r="D417" t="s">
        <v>24</v>
      </c>
      <c r="E417" t="s">
        <v>24</v>
      </c>
      <c r="F417" s="6">
        <v>73700</v>
      </c>
      <c r="G417" s="7">
        <v>183300</v>
      </c>
      <c r="H417" s="8">
        <v>257000</v>
      </c>
      <c r="I417" s="7"/>
      <c r="J417" s="6">
        <v>70100</v>
      </c>
      <c r="K417" s="7">
        <v>172300</v>
      </c>
      <c r="L417" s="8">
        <v>242400</v>
      </c>
      <c r="M417" s="7"/>
      <c r="N417" s="6">
        <v>3600</v>
      </c>
      <c r="O417" s="8">
        <v>11000</v>
      </c>
      <c r="P417" s="7"/>
      <c r="Q417" s="6">
        <v>14600</v>
      </c>
      <c r="R417" s="9">
        <f t="shared" si="6"/>
        <v>6.0231023102310231E-2</v>
      </c>
    </row>
    <row r="418" spans="1:18" x14ac:dyDescent="0.3">
      <c r="A418" t="s">
        <v>501</v>
      </c>
      <c r="B418">
        <v>99</v>
      </c>
      <c r="C418" t="s">
        <v>495</v>
      </c>
      <c r="D418" t="s">
        <v>24</v>
      </c>
      <c r="E418" t="s">
        <v>24</v>
      </c>
      <c r="F418" s="6">
        <v>76000</v>
      </c>
      <c r="G418" s="7">
        <v>94900</v>
      </c>
      <c r="H418" s="8">
        <v>170900</v>
      </c>
      <c r="I418" s="7"/>
      <c r="J418" s="6">
        <v>72300</v>
      </c>
      <c r="K418" s="7">
        <v>89300</v>
      </c>
      <c r="L418" s="8">
        <v>161600</v>
      </c>
      <c r="M418" s="7"/>
      <c r="N418" s="6">
        <v>3700</v>
      </c>
      <c r="O418" s="8">
        <v>5600</v>
      </c>
      <c r="P418" s="7"/>
      <c r="Q418" s="6">
        <v>9300</v>
      </c>
      <c r="R418" s="9">
        <f t="shared" si="6"/>
        <v>5.7549504950495052E-2</v>
      </c>
    </row>
    <row r="419" spans="1:18" x14ac:dyDescent="0.3">
      <c r="A419" t="s">
        <v>502</v>
      </c>
      <c r="B419">
        <v>110</v>
      </c>
      <c r="C419" t="s">
        <v>495</v>
      </c>
      <c r="D419" t="s">
        <v>24</v>
      </c>
      <c r="E419" t="s">
        <v>24</v>
      </c>
      <c r="F419" s="6">
        <v>73000</v>
      </c>
      <c r="G419" s="7">
        <v>161800</v>
      </c>
      <c r="H419" s="8">
        <v>234800</v>
      </c>
      <c r="I419" s="7"/>
      <c r="J419" s="6">
        <v>69500</v>
      </c>
      <c r="K419" s="7">
        <v>152100</v>
      </c>
      <c r="L419" s="8">
        <v>221600</v>
      </c>
      <c r="M419" s="7"/>
      <c r="N419" s="6">
        <v>3500</v>
      </c>
      <c r="O419" s="8">
        <v>9700</v>
      </c>
      <c r="P419" s="7"/>
      <c r="Q419" s="6">
        <v>13200</v>
      </c>
      <c r="R419" s="9">
        <f t="shared" si="6"/>
        <v>5.9566787003610108E-2</v>
      </c>
    </row>
    <row r="420" spans="1:18" x14ac:dyDescent="0.3">
      <c r="A420" t="s">
        <v>503</v>
      </c>
      <c r="B420">
        <v>130</v>
      </c>
      <c r="C420" t="s">
        <v>495</v>
      </c>
      <c r="D420" t="s">
        <v>24</v>
      </c>
      <c r="E420" t="s">
        <v>24</v>
      </c>
      <c r="F420" s="6">
        <v>147900</v>
      </c>
      <c r="G420" s="7">
        <v>205400</v>
      </c>
      <c r="H420" s="8">
        <v>353300</v>
      </c>
      <c r="I420" s="7"/>
      <c r="J420" s="6">
        <v>142700</v>
      </c>
      <c r="K420" s="7">
        <v>189700</v>
      </c>
      <c r="L420" s="8">
        <v>332400</v>
      </c>
      <c r="M420" s="7"/>
      <c r="N420" s="6">
        <v>5200</v>
      </c>
      <c r="O420" s="8">
        <v>15700</v>
      </c>
      <c r="P420" s="7"/>
      <c r="Q420" s="6">
        <v>20900</v>
      </c>
      <c r="R420" s="9">
        <f t="shared" si="6"/>
        <v>6.2876052948255115E-2</v>
      </c>
    </row>
    <row r="421" spans="1:18" x14ac:dyDescent="0.3">
      <c r="A421" t="s">
        <v>504</v>
      </c>
      <c r="B421">
        <v>189</v>
      </c>
      <c r="C421" t="s">
        <v>495</v>
      </c>
      <c r="D421" t="s">
        <v>86</v>
      </c>
      <c r="E421" t="s">
        <v>86</v>
      </c>
      <c r="F421" s="6">
        <v>85900</v>
      </c>
      <c r="G421" s="7">
        <v>161200</v>
      </c>
      <c r="H421" s="8">
        <v>247100</v>
      </c>
      <c r="I421" s="7"/>
      <c r="J421" s="6">
        <v>82000</v>
      </c>
      <c r="K421" s="7">
        <v>159500</v>
      </c>
      <c r="L421" s="8">
        <v>241500</v>
      </c>
      <c r="M421" s="7"/>
      <c r="N421" s="6">
        <v>3900</v>
      </c>
      <c r="O421" s="8">
        <v>1700</v>
      </c>
      <c r="P421" s="7"/>
      <c r="Q421" s="6">
        <v>5600</v>
      </c>
      <c r="R421" s="9">
        <f t="shared" si="6"/>
        <v>2.318840579710145E-2</v>
      </c>
    </row>
    <row r="422" spans="1:18" x14ac:dyDescent="0.3">
      <c r="A422" t="s">
        <v>505</v>
      </c>
      <c r="B422">
        <v>226</v>
      </c>
      <c r="C422" t="s">
        <v>495</v>
      </c>
      <c r="D422" t="s">
        <v>24</v>
      </c>
      <c r="E422" t="s">
        <v>24</v>
      </c>
      <c r="F422" s="6">
        <v>90700</v>
      </c>
      <c r="G422" s="7">
        <v>256400</v>
      </c>
      <c r="H422" s="8">
        <v>347100</v>
      </c>
      <c r="I422" s="7"/>
      <c r="J422" s="6">
        <v>86300</v>
      </c>
      <c r="K422" s="7">
        <v>214500</v>
      </c>
      <c r="L422" s="8">
        <v>300800</v>
      </c>
      <c r="M422" s="7"/>
      <c r="N422" s="6">
        <v>4400</v>
      </c>
      <c r="O422" s="8">
        <v>41900</v>
      </c>
      <c r="P422" s="7"/>
      <c r="Q422" s="6">
        <v>46300</v>
      </c>
      <c r="R422" s="10">
        <f t="shared" si="6"/>
        <v>0.15392287234042554</v>
      </c>
    </row>
    <row r="423" spans="1:18" x14ac:dyDescent="0.3">
      <c r="A423" t="s">
        <v>506</v>
      </c>
      <c r="B423">
        <v>230</v>
      </c>
      <c r="C423" t="s">
        <v>495</v>
      </c>
      <c r="D423" t="s">
        <v>24</v>
      </c>
      <c r="E423" t="s">
        <v>24</v>
      </c>
      <c r="F423" s="6">
        <v>79800</v>
      </c>
      <c r="G423" s="7">
        <v>152000</v>
      </c>
      <c r="H423" s="8">
        <v>231800</v>
      </c>
      <c r="I423" s="7"/>
      <c r="J423" s="6">
        <v>75800</v>
      </c>
      <c r="K423" s="7">
        <v>142900</v>
      </c>
      <c r="L423" s="8">
        <v>218700</v>
      </c>
      <c r="M423" s="7"/>
      <c r="N423" s="6">
        <v>4000</v>
      </c>
      <c r="O423" s="8">
        <v>9100</v>
      </c>
      <c r="P423" s="7"/>
      <c r="Q423" s="6">
        <v>13100</v>
      </c>
      <c r="R423" s="9">
        <f t="shared" si="6"/>
        <v>5.9899405578417927E-2</v>
      </c>
    </row>
    <row r="424" spans="1:18" x14ac:dyDescent="0.3">
      <c r="A424" t="s">
        <v>507</v>
      </c>
      <c r="B424">
        <v>245</v>
      </c>
      <c r="C424" t="s">
        <v>495</v>
      </c>
      <c r="D424" t="s">
        <v>24</v>
      </c>
      <c r="E424" t="s">
        <v>24</v>
      </c>
      <c r="F424" s="6">
        <v>94600</v>
      </c>
      <c r="G424" s="7">
        <v>159700</v>
      </c>
      <c r="H424" s="8">
        <v>254300</v>
      </c>
      <c r="I424" s="7"/>
      <c r="J424" s="6">
        <v>90200</v>
      </c>
      <c r="K424" s="7">
        <v>150000</v>
      </c>
      <c r="L424" s="8">
        <v>240200</v>
      </c>
      <c r="M424" s="7"/>
      <c r="N424" s="6">
        <v>4400</v>
      </c>
      <c r="O424" s="8">
        <v>9700</v>
      </c>
      <c r="P424" s="7"/>
      <c r="Q424" s="6">
        <v>14100</v>
      </c>
      <c r="R424" s="9">
        <f t="shared" si="6"/>
        <v>5.8701082431307242E-2</v>
      </c>
    </row>
    <row r="425" spans="1:18" x14ac:dyDescent="0.3">
      <c r="A425" t="s">
        <v>508</v>
      </c>
      <c r="B425">
        <v>262</v>
      </c>
      <c r="C425" t="s">
        <v>495</v>
      </c>
      <c r="D425" t="s">
        <v>86</v>
      </c>
      <c r="E425" t="s">
        <v>24</v>
      </c>
      <c r="F425" s="6">
        <v>104200</v>
      </c>
      <c r="G425" s="7">
        <v>40300</v>
      </c>
      <c r="H425" s="8">
        <v>144500</v>
      </c>
      <c r="I425" s="7"/>
      <c r="J425" s="6">
        <v>115300</v>
      </c>
      <c r="K425" s="7">
        <v>95000</v>
      </c>
      <c r="L425" s="8">
        <v>210300</v>
      </c>
      <c r="M425" s="7"/>
      <c r="N425" s="6">
        <v>-11100</v>
      </c>
      <c r="O425" s="8">
        <v>-54700</v>
      </c>
      <c r="P425" s="7"/>
      <c r="Q425" s="6">
        <v>-65800</v>
      </c>
      <c r="R425" s="10">
        <f t="shared" si="6"/>
        <v>-0.3128863528292915</v>
      </c>
    </row>
    <row r="426" spans="1:18" x14ac:dyDescent="0.3">
      <c r="A426" t="s">
        <v>509</v>
      </c>
      <c r="B426">
        <v>0</v>
      </c>
      <c r="C426" t="s">
        <v>510</v>
      </c>
      <c r="D426" t="s">
        <v>17</v>
      </c>
      <c r="E426" t="s">
        <v>17</v>
      </c>
      <c r="F426" s="6">
        <v>7000</v>
      </c>
      <c r="G426" s="7">
        <v>4500</v>
      </c>
      <c r="H426" s="8">
        <v>11500</v>
      </c>
      <c r="I426" s="7"/>
      <c r="J426" s="6">
        <v>6900</v>
      </c>
      <c r="K426" s="7">
        <v>4200</v>
      </c>
      <c r="L426" s="8">
        <v>11100</v>
      </c>
      <c r="M426" s="7"/>
      <c r="N426" s="6">
        <v>100</v>
      </c>
      <c r="O426" s="8">
        <v>300</v>
      </c>
      <c r="P426" s="7"/>
      <c r="Q426" s="6">
        <v>400</v>
      </c>
      <c r="R426" s="9">
        <f t="shared" si="6"/>
        <v>3.6036036036036036E-2</v>
      </c>
    </row>
    <row r="427" spans="1:18" x14ac:dyDescent="0.3">
      <c r="A427" t="s">
        <v>511</v>
      </c>
      <c r="B427">
        <v>25</v>
      </c>
      <c r="C427" t="s">
        <v>510</v>
      </c>
      <c r="D427" t="s">
        <v>24</v>
      </c>
      <c r="E427" t="s">
        <v>24</v>
      </c>
      <c r="F427" s="6">
        <v>59100</v>
      </c>
      <c r="G427" s="7">
        <v>277800</v>
      </c>
      <c r="H427" s="8">
        <v>336900</v>
      </c>
      <c r="I427" s="7"/>
      <c r="J427" s="6">
        <v>56300</v>
      </c>
      <c r="K427" s="7">
        <v>261100</v>
      </c>
      <c r="L427" s="8">
        <v>317400</v>
      </c>
      <c r="M427" s="7"/>
      <c r="N427" s="6">
        <v>2800</v>
      </c>
      <c r="O427" s="8">
        <v>16700</v>
      </c>
      <c r="P427" s="7"/>
      <c r="Q427" s="6">
        <v>19500</v>
      </c>
      <c r="R427" s="9">
        <f t="shared" si="6"/>
        <v>6.1436672967863891E-2</v>
      </c>
    </row>
    <row r="428" spans="1:18" x14ac:dyDescent="0.3">
      <c r="A428" t="s">
        <v>512</v>
      </c>
      <c r="B428">
        <v>45</v>
      </c>
      <c r="C428" t="s">
        <v>510</v>
      </c>
      <c r="D428" t="s">
        <v>24</v>
      </c>
      <c r="E428" t="s">
        <v>24</v>
      </c>
      <c r="F428" s="6">
        <v>101900</v>
      </c>
      <c r="G428" s="7">
        <v>330200</v>
      </c>
      <c r="H428" s="8">
        <v>432100</v>
      </c>
      <c r="I428" s="7"/>
      <c r="J428" s="6">
        <v>97700</v>
      </c>
      <c r="K428" s="7">
        <v>310400</v>
      </c>
      <c r="L428" s="8">
        <v>408100</v>
      </c>
      <c r="M428" s="7"/>
      <c r="N428" s="6">
        <v>4200</v>
      </c>
      <c r="O428" s="8">
        <v>19800</v>
      </c>
      <c r="P428" s="7"/>
      <c r="Q428" s="6">
        <v>24000</v>
      </c>
      <c r="R428" s="9">
        <f t="shared" si="6"/>
        <v>5.8809115412888996E-2</v>
      </c>
    </row>
    <row r="429" spans="1:18" x14ac:dyDescent="0.3">
      <c r="A429" t="s">
        <v>513</v>
      </c>
      <c r="B429">
        <v>46</v>
      </c>
      <c r="C429" t="s">
        <v>510</v>
      </c>
      <c r="D429" t="s">
        <v>24</v>
      </c>
      <c r="E429" t="s">
        <v>24</v>
      </c>
      <c r="F429" s="6">
        <v>78500</v>
      </c>
      <c r="G429" s="7">
        <v>286100</v>
      </c>
      <c r="H429" s="8">
        <v>364600</v>
      </c>
      <c r="I429" s="7"/>
      <c r="J429" s="6">
        <v>74600</v>
      </c>
      <c r="K429" s="7">
        <v>268900</v>
      </c>
      <c r="L429" s="8">
        <v>343500</v>
      </c>
      <c r="M429" s="7"/>
      <c r="N429" s="6">
        <v>3900</v>
      </c>
      <c r="O429" s="8">
        <v>17200</v>
      </c>
      <c r="P429" s="7"/>
      <c r="Q429" s="6">
        <v>21100</v>
      </c>
      <c r="R429" s="9">
        <f t="shared" si="6"/>
        <v>6.142649199417758E-2</v>
      </c>
    </row>
    <row r="430" spans="1:18" x14ac:dyDescent="0.3">
      <c r="A430" t="s">
        <v>514</v>
      </c>
      <c r="B430">
        <v>84</v>
      </c>
      <c r="C430" t="s">
        <v>515</v>
      </c>
      <c r="D430" t="s">
        <v>24</v>
      </c>
      <c r="E430" t="s">
        <v>24</v>
      </c>
      <c r="F430" s="6">
        <v>94200</v>
      </c>
      <c r="G430" s="7">
        <v>317600</v>
      </c>
      <c r="H430" s="8">
        <v>411800</v>
      </c>
      <c r="I430" s="7"/>
      <c r="J430" s="6">
        <v>89700</v>
      </c>
      <c r="K430" s="7">
        <v>298500</v>
      </c>
      <c r="L430" s="8">
        <v>388200</v>
      </c>
      <c r="M430" s="7"/>
      <c r="N430" s="6">
        <v>4500</v>
      </c>
      <c r="O430" s="8">
        <v>19100</v>
      </c>
      <c r="P430" s="7"/>
      <c r="Q430" s="6">
        <v>23600</v>
      </c>
      <c r="R430" s="9">
        <f t="shared" si="6"/>
        <v>6.0793405461102526E-2</v>
      </c>
    </row>
    <row r="431" spans="1:18" x14ac:dyDescent="0.3">
      <c r="A431" t="s">
        <v>516</v>
      </c>
      <c r="B431">
        <v>86</v>
      </c>
      <c r="C431" t="s">
        <v>515</v>
      </c>
      <c r="D431" t="s">
        <v>79</v>
      </c>
      <c r="E431" t="s">
        <v>79</v>
      </c>
      <c r="F431" s="6">
        <v>47400</v>
      </c>
      <c r="G431" s="7">
        <v>800</v>
      </c>
      <c r="H431" s="8">
        <v>48200</v>
      </c>
      <c r="I431" s="7"/>
      <c r="J431" s="6">
        <v>44800</v>
      </c>
      <c r="K431" s="7">
        <v>700</v>
      </c>
      <c r="L431" s="8">
        <v>45500</v>
      </c>
      <c r="M431" s="7"/>
      <c r="N431" s="6">
        <v>2600</v>
      </c>
      <c r="O431" s="8">
        <v>100</v>
      </c>
      <c r="P431" s="7"/>
      <c r="Q431" s="6">
        <v>2700</v>
      </c>
      <c r="R431" s="9">
        <f t="shared" si="6"/>
        <v>5.9340659340659338E-2</v>
      </c>
    </row>
    <row r="432" spans="1:18" x14ac:dyDescent="0.3">
      <c r="A432" t="s">
        <v>517</v>
      </c>
      <c r="B432">
        <v>71</v>
      </c>
      <c r="C432" t="s">
        <v>518</v>
      </c>
      <c r="D432" t="s">
        <v>24</v>
      </c>
      <c r="E432" t="s">
        <v>24</v>
      </c>
      <c r="F432" s="6">
        <v>100700</v>
      </c>
      <c r="G432" s="7">
        <v>120700</v>
      </c>
      <c r="H432" s="8">
        <v>221400</v>
      </c>
      <c r="I432" s="7"/>
      <c r="J432" s="6">
        <v>96500</v>
      </c>
      <c r="K432" s="7">
        <v>113000</v>
      </c>
      <c r="L432" s="8">
        <v>209500</v>
      </c>
      <c r="M432" s="7"/>
      <c r="N432" s="6">
        <v>4200</v>
      </c>
      <c r="O432" s="8">
        <v>7700</v>
      </c>
      <c r="P432" s="7"/>
      <c r="Q432" s="6">
        <v>11900</v>
      </c>
      <c r="R432" s="9">
        <f t="shared" si="6"/>
        <v>5.6801909307875896E-2</v>
      </c>
    </row>
    <row r="433" spans="1:18" x14ac:dyDescent="0.3">
      <c r="A433" t="s">
        <v>519</v>
      </c>
      <c r="B433">
        <v>90</v>
      </c>
      <c r="C433" t="s">
        <v>518</v>
      </c>
      <c r="D433" t="s">
        <v>24</v>
      </c>
      <c r="E433" t="s">
        <v>24</v>
      </c>
      <c r="F433" s="6">
        <v>125900</v>
      </c>
      <c r="G433" s="7">
        <v>146500</v>
      </c>
      <c r="H433" s="8">
        <v>272400</v>
      </c>
      <c r="I433" s="7"/>
      <c r="J433" s="6">
        <v>121000</v>
      </c>
      <c r="K433" s="7">
        <v>137700</v>
      </c>
      <c r="L433" s="8">
        <v>258700</v>
      </c>
      <c r="M433" s="7"/>
      <c r="N433" s="6">
        <v>4900</v>
      </c>
      <c r="O433" s="8">
        <v>8800</v>
      </c>
      <c r="P433" s="7"/>
      <c r="Q433" s="6">
        <v>13700</v>
      </c>
      <c r="R433" s="9">
        <f t="shared" si="6"/>
        <v>5.2957093158098184E-2</v>
      </c>
    </row>
    <row r="434" spans="1:18" x14ac:dyDescent="0.3">
      <c r="A434" t="s">
        <v>520</v>
      </c>
      <c r="B434">
        <v>140</v>
      </c>
      <c r="C434" t="s">
        <v>518</v>
      </c>
      <c r="D434" t="s">
        <v>39</v>
      </c>
      <c r="E434" t="s">
        <v>39</v>
      </c>
      <c r="F434" s="6">
        <v>117200</v>
      </c>
      <c r="G434" s="7">
        <v>332400</v>
      </c>
      <c r="H434" s="8">
        <v>449600</v>
      </c>
      <c r="I434" s="7"/>
      <c r="J434" s="6">
        <v>112700</v>
      </c>
      <c r="K434" s="7">
        <v>310700</v>
      </c>
      <c r="L434" s="8">
        <v>423400</v>
      </c>
      <c r="M434" s="7"/>
      <c r="N434" s="6">
        <v>4500</v>
      </c>
      <c r="O434" s="8">
        <v>21700</v>
      </c>
      <c r="P434" s="7"/>
      <c r="Q434" s="6">
        <v>26200</v>
      </c>
      <c r="R434" s="9">
        <f t="shared" si="6"/>
        <v>6.1880018894662256E-2</v>
      </c>
    </row>
    <row r="435" spans="1:18" x14ac:dyDescent="0.3">
      <c r="A435" t="s">
        <v>521</v>
      </c>
      <c r="B435">
        <v>0</v>
      </c>
      <c r="C435" t="s">
        <v>522</v>
      </c>
      <c r="D435" t="s">
        <v>206</v>
      </c>
      <c r="E435" t="s">
        <v>206</v>
      </c>
      <c r="F435" s="6">
        <v>16500</v>
      </c>
      <c r="G435" s="7">
        <v>0</v>
      </c>
      <c r="H435" s="8">
        <v>16500</v>
      </c>
      <c r="I435" s="7"/>
      <c r="J435" s="6">
        <v>16400</v>
      </c>
      <c r="K435" s="7">
        <v>0</v>
      </c>
      <c r="L435" s="8">
        <v>16400</v>
      </c>
      <c r="M435" s="7"/>
      <c r="N435" s="6">
        <v>100</v>
      </c>
      <c r="O435" s="8">
        <v>0</v>
      </c>
      <c r="P435" s="7"/>
      <c r="Q435" s="6">
        <v>100</v>
      </c>
      <c r="R435" s="9">
        <f t="shared" si="6"/>
        <v>6.0975609756097563E-3</v>
      </c>
    </row>
    <row r="436" spans="1:18" x14ac:dyDescent="0.3">
      <c r="A436" t="s">
        <v>523</v>
      </c>
      <c r="B436">
        <v>0</v>
      </c>
      <c r="C436" t="s">
        <v>522</v>
      </c>
      <c r="D436" t="s">
        <v>17</v>
      </c>
      <c r="E436" t="s">
        <v>17</v>
      </c>
      <c r="F436" s="6">
        <v>31200</v>
      </c>
      <c r="G436" s="7">
        <v>0</v>
      </c>
      <c r="H436" s="8">
        <v>31200</v>
      </c>
      <c r="I436" s="7"/>
      <c r="J436" s="6">
        <v>30800</v>
      </c>
      <c r="K436" s="7">
        <v>0</v>
      </c>
      <c r="L436" s="8">
        <v>30800</v>
      </c>
      <c r="M436" s="7"/>
      <c r="N436" s="6">
        <v>400</v>
      </c>
      <c r="O436" s="8">
        <v>0</v>
      </c>
      <c r="P436" s="7"/>
      <c r="Q436" s="6">
        <v>400</v>
      </c>
      <c r="R436" s="9">
        <f t="shared" si="6"/>
        <v>1.2987012987012988E-2</v>
      </c>
    </row>
    <row r="437" spans="1:18" x14ac:dyDescent="0.3">
      <c r="A437" t="s">
        <v>524</v>
      </c>
      <c r="B437">
        <v>0</v>
      </c>
      <c r="C437" t="s">
        <v>522</v>
      </c>
      <c r="D437" t="s">
        <v>17</v>
      </c>
      <c r="E437" t="s">
        <v>17</v>
      </c>
      <c r="F437" s="6">
        <v>108200</v>
      </c>
      <c r="G437" s="7">
        <v>0</v>
      </c>
      <c r="H437" s="8">
        <v>108200</v>
      </c>
      <c r="I437" s="7"/>
      <c r="J437" s="6">
        <v>106700</v>
      </c>
      <c r="K437" s="7">
        <v>0</v>
      </c>
      <c r="L437" s="8">
        <v>106700</v>
      </c>
      <c r="M437" s="7"/>
      <c r="N437" s="6">
        <v>1500</v>
      </c>
      <c r="O437" s="8">
        <v>0</v>
      </c>
      <c r="P437" s="7"/>
      <c r="Q437" s="6">
        <v>1500</v>
      </c>
      <c r="R437" s="9">
        <f t="shared" si="6"/>
        <v>1.4058106841611996E-2</v>
      </c>
    </row>
    <row r="438" spans="1:18" x14ac:dyDescent="0.3">
      <c r="A438" t="s">
        <v>525</v>
      </c>
      <c r="B438">
        <v>0</v>
      </c>
      <c r="C438" t="s">
        <v>522</v>
      </c>
      <c r="D438" t="s">
        <v>22</v>
      </c>
      <c r="E438" t="s">
        <v>22</v>
      </c>
      <c r="F438" s="6">
        <v>20600</v>
      </c>
      <c r="G438" s="7">
        <v>0</v>
      </c>
      <c r="H438" s="8">
        <v>20600</v>
      </c>
      <c r="I438" s="7"/>
      <c r="J438" s="6">
        <v>20300</v>
      </c>
      <c r="K438" s="7">
        <v>0</v>
      </c>
      <c r="L438" s="8">
        <v>20300</v>
      </c>
      <c r="M438" s="7"/>
      <c r="N438" s="6">
        <v>300</v>
      </c>
      <c r="O438" s="8">
        <v>0</v>
      </c>
      <c r="P438" s="7"/>
      <c r="Q438" s="6">
        <v>300</v>
      </c>
      <c r="R438" s="9">
        <f t="shared" si="6"/>
        <v>1.4778325123152709E-2</v>
      </c>
    </row>
    <row r="439" spans="1:18" x14ac:dyDescent="0.3">
      <c r="A439" t="s">
        <v>526</v>
      </c>
      <c r="B439">
        <v>0</v>
      </c>
      <c r="C439" t="s">
        <v>522</v>
      </c>
      <c r="D439" t="s">
        <v>17</v>
      </c>
      <c r="E439" t="s">
        <v>17</v>
      </c>
      <c r="F439" s="6">
        <v>20500</v>
      </c>
      <c r="G439" s="7">
        <v>0</v>
      </c>
      <c r="H439" s="8">
        <v>20500</v>
      </c>
      <c r="I439" s="7"/>
      <c r="J439" s="6">
        <v>20200</v>
      </c>
      <c r="K439" s="7">
        <v>0</v>
      </c>
      <c r="L439" s="8">
        <v>20200</v>
      </c>
      <c r="M439" s="7"/>
      <c r="N439" s="6">
        <v>300</v>
      </c>
      <c r="O439" s="8">
        <v>0</v>
      </c>
      <c r="P439" s="7"/>
      <c r="Q439" s="6">
        <v>300</v>
      </c>
      <c r="R439" s="9">
        <f t="shared" si="6"/>
        <v>1.4851485148514851E-2</v>
      </c>
    </row>
    <row r="440" spans="1:18" x14ac:dyDescent="0.3">
      <c r="A440" t="s">
        <v>527</v>
      </c>
      <c r="B440">
        <v>0</v>
      </c>
      <c r="C440" t="s">
        <v>522</v>
      </c>
      <c r="D440" t="s">
        <v>17</v>
      </c>
      <c r="E440" t="s">
        <v>17</v>
      </c>
      <c r="F440" s="6">
        <v>6700</v>
      </c>
      <c r="G440" s="7">
        <v>0</v>
      </c>
      <c r="H440" s="8">
        <v>6700</v>
      </c>
      <c r="I440" s="7"/>
      <c r="J440" s="6">
        <v>6600</v>
      </c>
      <c r="K440" s="7">
        <v>0</v>
      </c>
      <c r="L440" s="8">
        <v>6600</v>
      </c>
      <c r="M440" s="7"/>
      <c r="N440" s="6">
        <v>100</v>
      </c>
      <c r="O440" s="8">
        <v>0</v>
      </c>
      <c r="P440" s="7"/>
      <c r="Q440" s="6">
        <v>100</v>
      </c>
      <c r="R440" s="9">
        <f t="shared" si="6"/>
        <v>1.5151515151515152E-2</v>
      </c>
    </row>
    <row r="441" spans="1:18" x14ac:dyDescent="0.3">
      <c r="A441" t="s">
        <v>528</v>
      </c>
      <c r="B441">
        <v>0</v>
      </c>
      <c r="C441" t="s">
        <v>522</v>
      </c>
      <c r="D441" t="s">
        <v>17</v>
      </c>
      <c r="E441" t="s">
        <v>17</v>
      </c>
      <c r="F441" s="6">
        <v>32400</v>
      </c>
      <c r="G441" s="7">
        <v>0</v>
      </c>
      <c r="H441" s="8">
        <v>32400</v>
      </c>
      <c r="I441" s="7"/>
      <c r="J441" s="6">
        <v>31900</v>
      </c>
      <c r="K441" s="7">
        <v>0</v>
      </c>
      <c r="L441" s="8">
        <v>31900</v>
      </c>
      <c r="M441" s="7"/>
      <c r="N441" s="6">
        <v>500</v>
      </c>
      <c r="O441" s="8">
        <v>0</v>
      </c>
      <c r="P441" s="7"/>
      <c r="Q441" s="6">
        <v>500</v>
      </c>
      <c r="R441" s="9">
        <f t="shared" si="6"/>
        <v>1.5673981191222569E-2</v>
      </c>
    </row>
    <row r="442" spans="1:18" x14ac:dyDescent="0.3">
      <c r="A442" t="s">
        <v>529</v>
      </c>
      <c r="B442">
        <v>0</v>
      </c>
      <c r="C442" t="s">
        <v>522</v>
      </c>
      <c r="D442" t="s">
        <v>22</v>
      </c>
      <c r="E442" t="s">
        <v>22</v>
      </c>
      <c r="F442" s="6">
        <v>15100</v>
      </c>
      <c r="G442" s="7">
        <v>700</v>
      </c>
      <c r="H442" s="8">
        <v>15800</v>
      </c>
      <c r="I442" s="7"/>
      <c r="J442" s="6">
        <v>14900</v>
      </c>
      <c r="K442" s="7">
        <v>600</v>
      </c>
      <c r="L442" s="8">
        <v>15500</v>
      </c>
      <c r="M442" s="7"/>
      <c r="N442" s="6">
        <v>200</v>
      </c>
      <c r="O442" s="8">
        <v>100</v>
      </c>
      <c r="P442" s="7"/>
      <c r="Q442" s="6">
        <v>300</v>
      </c>
      <c r="R442" s="9">
        <f t="shared" si="6"/>
        <v>1.935483870967742E-2</v>
      </c>
    </row>
    <row r="443" spans="1:18" x14ac:dyDescent="0.3">
      <c r="A443" t="s">
        <v>530</v>
      </c>
      <c r="B443">
        <v>0</v>
      </c>
      <c r="C443" t="s">
        <v>522</v>
      </c>
      <c r="D443" t="s">
        <v>22</v>
      </c>
      <c r="E443" t="s">
        <v>22</v>
      </c>
      <c r="F443" s="6">
        <v>246400</v>
      </c>
      <c r="G443" s="7">
        <v>1000</v>
      </c>
      <c r="H443" s="8">
        <v>247400</v>
      </c>
      <c r="I443" s="7"/>
      <c r="J443" s="6">
        <v>239800</v>
      </c>
      <c r="K443" s="7">
        <v>1000</v>
      </c>
      <c r="L443" s="8">
        <v>240800</v>
      </c>
      <c r="M443" s="7"/>
      <c r="N443" s="6">
        <v>6600</v>
      </c>
      <c r="O443" s="8">
        <v>0</v>
      </c>
      <c r="P443" s="7"/>
      <c r="Q443" s="6">
        <v>6600</v>
      </c>
      <c r="R443" s="9">
        <f t="shared" si="6"/>
        <v>2.7408637873754152E-2</v>
      </c>
    </row>
    <row r="444" spans="1:18" x14ac:dyDescent="0.3">
      <c r="A444" t="s">
        <v>531</v>
      </c>
      <c r="B444">
        <v>0</v>
      </c>
      <c r="C444" t="s">
        <v>522</v>
      </c>
      <c r="D444" t="s">
        <v>206</v>
      </c>
      <c r="E444" t="s">
        <v>206</v>
      </c>
      <c r="F444" s="6">
        <v>32100</v>
      </c>
      <c r="G444" s="7">
        <v>0</v>
      </c>
      <c r="H444" s="8">
        <v>32100</v>
      </c>
      <c r="I444" s="7"/>
      <c r="J444" s="6">
        <v>31000</v>
      </c>
      <c r="K444" s="7">
        <v>0</v>
      </c>
      <c r="L444" s="8">
        <v>31000</v>
      </c>
      <c r="M444" s="7"/>
      <c r="N444" s="6">
        <v>1100</v>
      </c>
      <c r="O444" s="8">
        <v>0</v>
      </c>
      <c r="P444" s="7"/>
      <c r="Q444" s="6">
        <v>1100</v>
      </c>
      <c r="R444" s="9">
        <f t="shared" si="6"/>
        <v>3.5483870967741936E-2</v>
      </c>
    </row>
    <row r="445" spans="1:18" x14ac:dyDescent="0.3">
      <c r="A445" t="s">
        <v>532</v>
      </c>
      <c r="B445">
        <v>0</v>
      </c>
      <c r="C445" t="s">
        <v>522</v>
      </c>
      <c r="D445" t="s">
        <v>206</v>
      </c>
      <c r="E445" t="s">
        <v>206</v>
      </c>
      <c r="F445" s="6">
        <v>40000</v>
      </c>
      <c r="G445" s="7">
        <v>0</v>
      </c>
      <c r="H445" s="8">
        <v>40000</v>
      </c>
      <c r="I445" s="7"/>
      <c r="J445" s="6">
        <v>38600</v>
      </c>
      <c r="K445" s="7">
        <v>0</v>
      </c>
      <c r="L445" s="8">
        <v>38600</v>
      </c>
      <c r="M445" s="7"/>
      <c r="N445" s="6">
        <v>1400</v>
      </c>
      <c r="O445" s="8">
        <v>0</v>
      </c>
      <c r="P445" s="7"/>
      <c r="Q445" s="6">
        <v>1400</v>
      </c>
      <c r="R445" s="9">
        <f t="shared" si="6"/>
        <v>3.6269430051813469E-2</v>
      </c>
    </row>
    <row r="446" spans="1:18" x14ac:dyDescent="0.3">
      <c r="A446" t="s">
        <v>533</v>
      </c>
      <c r="B446">
        <v>0</v>
      </c>
      <c r="C446" t="s">
        <v>522</v>
      </c>
      <c r="D446" t="s">
        <v>22</v>
      </c>
      <c r="E446" t="s">
        <v>22</v>
      </c>
      <c r="F446" s="6">
        <v>116600</v>
      </c>
      <c r="G446" s="7">
        <v>0</v>
      </c>
      <c r="H446" s="8">
        <v>116600</v>
      </c>
      <c r="I446" s="7"/>
      <c r="J446" s="6">
        <v>111800</v>
      </c>
      <c r="K446" s="7">
        <v>0</v>
      </c>
      <c r="L446" s="8">
        <v>111800</v>
      </c>
      <c r="M446" s="7"/>
      <c r="N446" s="6">
        <v>4800</v>
      </c>
      <c r="O446" s="8">
        <v>0</v>
      </c>
      <c r="P446" s="7"/>
      <c r="Q446" s="6">
        <v>4800</v>
      </c>
      <c r="R446" s="9">
        <f t="shared" si="6"/>
        <v>4.2933810375670838E-2</v>
      </c>
    </row>
    <row r="447" spans="1:18" x14ac:dyDescent="0.3">
      <c r="A447" t="s">
        <v>534</v>
      </c>
      <c r="B447">
        <v>0</v>
      </c>
      <c r="C447" t="s">
        <v>522</v>
      </c>
      <c r="D447" t="s">
        <v>22</v>
      </c>
      <c r="E447" t="s">
        <v>22</v>
      </c>
      <c r="F447" s="6">
        <v>107500</v>
      </c>
      <c r="G447" s="7">
        <v>0</v>
      </c>
      <c r="H447" s="8">
        <v>107500</v>
      </c>
      <c r="I447" s="7"/>
      <c r="J447" s="6">
        <v>102800</v>
      </c>
      <c r="K447" s="7">
        <v>0</v>
      </c>
      <c r="L447" s="8">
        <v>102800</v>
      </c>
      <c r="M447" s="7"/>
      <c r="N447" s="6">
        <v>4700</v>
      </c>
      <c r="O447" s="8">
        <v>0</v>
      </c>
      <c r="P447" s="7"/>
      <c r="Q447" s="6">
        <v>4700</v>
      </c>
      <c r="R447" s="9">
        <f t="shared" si="6"/>
        <v>4.5719844357976651E-2</v>
      </c>
    </row>
    <row r="448" spans="1:18" x14ac:dyDescent="0.3">
      <c r="A448" t="s">
        <v>535</v>
      </c>
      <c r="B448">
        <v>0</v>
      </c>
      <c r="C448" t="s">
        <v>522</v>
      </c>
      <c r="D448" t="s">
        <v>120</v>
      </c>
      <c r="E448" t="s">
        <v>120</v>
      </c>
      <c r="F448" s="6">
        <v>8500</v>
      </c>
      <c r="G448" s="7">
        <v>7100</v>
      </c>
      <c r="H448" s="8">
        <v>15600</v>
      </c>
      <c r="I448" s="7"/>
      <c r="J448" s="6">
        <v>8200</v>
      </c>
      <c r="K448" s="7">
        <v>6700</v>
      </c>
      <c r="L448" s="8">
        <v>14900</v>
      </c>
      <c r="M448" s="7"/>
      <c r="N448" s="6">
        <v>300</v>
      </c>
      <c r="O448" s="8">
        <v>400</v>
      </c>
      <c r="P448" s="7"/>
      <c r="Q448" s="6">
        <v>700</v>
      </c>
      <c r="R448" s="9">
        <f t="shared" si="6"/>
        <v>4.6979865771812082E-2</v>
      </c>
    </row>
    <row r="449" spans="1:18" x14ac:dyDescent="0.3">
      <c r="A449" t="s">
        <v>536</v>
      </c>
      <c r="B449">
        <v>0</v>
      </c>
      <c r="C449" t="s">
        <v>522</v>
      </c>
      <c r="D449" t="s">
        <v>22</v>
      </c>
      <c r="E449" t="s">
        <v>22</v>
      </c>
      <c r="F449" s="6">
        <v>73000</v>
      </c>
      <c r="G449" s="7">
        <v>0</v>
      </c>
      <c r="H449" s="8">
        <v>73000</v>
      </c>
      <c r="I449" s="7"/>
      <c r="J449" s="6">
        <v>69500</v>
      </c>
      <c r="K449" s="7">
        <v>0</v>
      </c>
      <c r="L449" s="8">
        <v>69500</v>
      </c>
      <c r="M449" s="7"/>
      <c r="N449" s="6">
        <v>3500</v>
      </c>
      <c r="O449" s="8">
        <v>0</v>
      </c>
      <c r="P449" s="7"/>
      <c r="Q449" s="6">
        <v>3500</v>
      </c>
      <c r="R449" s="9">
        <f t="shared" si="6"/>
        <v>5.0359712230215826E-2</v>
      </c>
    </row>
    <row r="450" spans="1:18" x14ac:dyDescent="0.3">
      <c r="A450" t="s">
        <v>537</v>
      </c>
      <c r="B450">
        <v>0</v>
      </c>
      <c r="C450" t="s">
        <v>522</v>
      </c>
      <c r="D450" t="s">
        <v>59</v>
      </c>
      <c r="E450" t="s">
        <v>59</v>
      </c>
      <c r="F450" s="6">
        <v>9000</v>
      </c>
      <c r="G450" s="7">
        <v>0</v>
      </c>
      <c r="H450" s="8">
        <v>9000</v>
      </c>
      <c r="I450" s="7"/>
      <c r="J450" s="6">
        <v>8500</v>
      </c>
      <c r="K450" s="7">
        <v>0</v>
      </c>
      <c r="L450" s="8">
        <v>8500</v>
      </c>
      <c r="M450" s="7"/>
      <c r="N450" s="6">
        <v>500</v>
      </c>
      <c r="O450" s="8">
        <v>0</v>
      </c>
      <c r="P450" s="7"/>
      <c r="Q450" s="6">
        <v>500</v>
      </c>
      <c r="R450" s="9">
        <f t="shared" ref="R450:R513" si="7">+Q450/L450</f>
        <v>5.8823529411764705E-2</v>
      </c>
    </row>
    <row r="451" spans="1:18" x14ac:dyDescent="0.3">
      <c r="A451" t="s">
        <v>538</v>
      </c>
      <c r="B451">
        <v>0</v>
      </c>
      <c r="C451" t="s">
        <v>522</v>
      </c>
      <c r="D451" t="s">
        <v>240</v>
      </c>
      <c r="E451" t="s">
        <v>240</v>
      </c>
      <c r="F451" s="6">
        <v>3000</v>
      </c>
      <c r="G451" s="7">
        <v>0</v>
      </c>
      <c r="H451" s="8">
        <v>3000</v>
      </c>
      <c r="I451" s="7"/>
      <c r="J451" s="6">
        <v>2500</v>
      </c>
      <c r="K451" s="7">
        <v>0</v>
      </c>
      <c r="L451" s="8">
        <v>2500</v>
      </c>
      <c r="M451" s="7"/>
      <c r="N451" s="6">
        <v>500</v>
      </c>
      <c r="O451" s="8">
        <v>0</v>
      </c>
      <c r="P451" s="7"/>
      <c r="Q451" s="6">
        <v>500</v>
      </c>
      <c r="R451" s="10">
        <f t="shared" si="7"/>
        <v>0.2</v>
      </c>
    </row>
    <row r="452" spans="1:18" x14ac:dyDescent="0.3">
      <c r="A452" t="s">
        <v>539</v>
      </c>
      <c r="B452">
        <v>12</v>
      </c>
      <c r="C452" t="s">
        <v>522</v>
      </c>
      <c r="D452" t="s">
        <v>24</v>
      </c>
      <c r="E452" t="s">
        <v>24</v>
      </c>
      <c r="F452" s="6">
        <v>78200</v>
      </c>
      <c r="G452" s="7">
        <v>152300</v>
      </c>
      <c r="H452" s="8">
        <v>230500</v>
      </c>
      <c r="I452" s="7"/>
      <c r="J452" s="6">
        <v>74400</v>
      </c>
      <c r="K452" s="7">
        <v>143100</v>
      </c>
      <c r="L452" s="8">
        <v>217500</v>
      </c>
      <c r="M452" s="7"/>
      <c r="N452" s="6">
        <v>3800</v>
      </c>
      <c r="O452" s="8">
        <v>9200</v>
      </c>
      <c r="P452" s="7"/>
      <c r="Q452" s="6">
        <v>13000</v>
      </c>
      <c r="R452" s="9">
        <f t="shared" si="7"/>
        <v>5.9770114942528735E-2</v>
      </c>
    </row>
    <row r="453" spans="1:18" x14ac:dyDescent="0.3">
      <c r="A453" t="s">
        <v>540</v>
      </c>
      <c r="B453">
        <v>46</v>
      </c>
      <c r="C453" t="s">
        <v>522</v>
      </c>
      <c r="D453" t="s">
        <v>24</v>
      </c>
      <c r="E453" t="s">
        <v>24</v>
      </c>
      <c r="F453" s="6">
        <v>70100</v>
      </c>
      <c r="G453" s="7">
        <v>119100</v>
      </c>
      <c r="H453" s="8">
        <v>189200</v>
      </c>
      <c r="I453" s="7"/>
      <c r="J453" s="6">
        <v>66700</v>
      </c>
      <c r="K453" s="7">
        <v>112000</v>
      </c>
      <c r="L453" s="8">
        <v>178700</v>
      </c>
      <c r="M453" s="7"/>
      <c r="N453" s="6">
        <v>3400</v>
      </c>
      <c r="O453" s="8">
        <v>7100</v>
      </c>
      <c r="P453" s="7"/>
      <c r="Q453" s="6">
        <v>10500</v>
      </c>
      <c r="R453" s="9">
        <f t="shared" si="7"/>
        <v>5.875769445998881E-2</v>
      </c>
    </row>
    <row r="454" spans="1:18" x14ac:dyDescent="0.3">
      <c r="A454" t="s">
        <v>541</v>
      </c>
      <c r="B454">
        <v>94</v>
      </c>
      <c r="C454" t="s">
        <v>522</v>
      </c>
      <c r="D454" t="s">
        <v>24</v>
      </c>
      <c r="E454" t="s">
        <v>24</v>
      </c>
      <c r="F454" s="6">
        <v>92600</v>
      </c>
      <c r="G454" s="7">
        <v>342500</v>
      </c>
      <c r="H454" s="8">
        <v>435100</v>
      </c>
      <c r="I454" s="7"/>
      <c r="J454" s="6">
        <v>88100</v>
      </c>
      <c r="K454" s="7">
        <v>321900</v>
      </c>
      <c r="L454" s="8">
        <v>410000</v>
      </c>
      <c r="M454" s="7"/>
      <c r="N454" s="6">
        <v>4500</v>
      </c>
      <c r="O454" s="8">
        <v>20600</v>
      </c>
      <c r="P454" s="7"/>
      <c r="Q454" s="6">
        <v>25100</v>
      </c>
      <c r="R454" s="9">
        <f t="shared" si="7"/>
        <v>6.121951219512195E-2</v>
      </c>
    </row>
    <row r="455" spans="1:18" x14ac:dyDescent="0.3">
      <c r="A455" t="s">
        <v>542</v>
      </c>
      <c r="B455">
        <v>120</v>
      </c>
      <c r="C455" t="s">
        <v>522</v>
      </c>
      <c r="D455" t="s">
        <v>24</v>
      </c>
      <c r="E455" t="s">
        <v>24</v>
      </c>
      <c r="F455" s="6">
        <v>117800</v>
      </c>
      <c r="G455" s="7">
        <v>542100</v>
      </c>
      <c r="H455" s="8">
        <v>659900</v>
      </c>
      <c r="I455" s="7"/>
      <c r="J455" s="6">
        <v>113000</v>
      </c>
      <c r="K455" s="7">
        <v>509500</v>
      </c>
      <c r="L455" s="8">
        <v>622500</v>
      </c>
      <c r="M455" s="7"/>
      <c r="N455" s="6">
        <v>4800</v>
      </c>
      <c r="O455" s="8">
        <v>32600</v>
      </c>
      <c r="P455" s="7"/>
      <c r="Q455" s="6">
        <v>37400</v>
      </c>
      <c r="R455" s="9">
        <f t="shared" si="7"/>
        <v>6.0080321285140563E-2</v>
      </c>
    </row>
    <row r="456" spans="1:18" x14ac:dyDescent="0.3">
      <c r="A456" t="s">
        <v>543</v>
      </c>
      <c r="B456">
        <v>134</v>
      </c>
      <c r="C456" t="s">
        <v>522</v>
      </c>
      <c r="D456" t="s">
        <v>86</v>
      </c>
      <c r="E456" t="s">
        <v>86</v>
      </c>
      <c r="F456" s="6">
        <v>93800</v>
      </c>
      <c r="G456" s="7">
        <v>118700</v>
      </c>
      <c r="H456" s="8">
        <v>212500</v>
      </c>
      <c r="I456" s="7"/>
      <c r="J456" s="6">
        <v>90100</v>
      </c>
      <c r="K456" s="7">
        <v>111600</v>
      </c>
      <c r="L456" s="8">
        <v>201700</v>
      </c>
      <c r="M456" s="7"/>
      <c r="N456" s="6">
        <v>3700</v>
      </c>
      <c r="O456" s="8">
        <v>7100</v>
      </c>
      <c r="P456" s="7"/>
      <c r="Q456" s="6">
        <v>10800</v>
      </c>
      <c r="R456" s="9">
        <f t="shared" si="7"/>
        <v>5.3544868616757564E-2</v>
      </c>
    </row>
    <row r="457" spans="1:18" x14ac:dyDescent="0.3">
      <c r="A457" t="s">
        <v>544</v>
      </c>
      <c r="B457">
        <v>234</v>
      </c>
      <c r="C457" t="s">
        <v>522</v>
      </c>
      <c r="D457" t="s">
        <v>86</v>
      </c>
      <c r="E457" t="s">
        <v>86</v>
      </c>
      <c r="F457" s="6">
        <v>123000</v>
      </c>
      <c r="G457" s="7">
        <v>304000</v>
      </c>
      <c r="H457" s="8">
        <v>427000</v>
      </c>
      <c r="I457" s="7"/>
      <c r="J457" s="6">
        <v>119200</v>
      </c>
      <c r="K457" s="7">
        <v>285700</v>
      </c>
      <c r="L457" s="8">
        <v>404900</v>
      </c>
      <c r="M457" s="7"/>
      <c r="N457" s="6">
        <v>3800</v>
      </c>
      <c r="O457" s="8">
        <v>18300</v>
      </c>
      <c r="P457" s="7"/>
      <c r="Q457" s="6">
        <v>22100</v>
      </c>
      <c r="R457" s="9">
        <f t="shared" si="7"/>
        <v>5.4581378118053837E-2</v>
      </c>
    </row>
    <row r="458" spans="1:18" x14ac:dyDescent="0.3">
      <c r="A458" t="s">
        <v>545</v>
      </c>
      <c r="B458">
        <v>283</v>
      </c>
      <c r="C458" t="s">
        <v>522</v>
      </c>
      <c r="D458" t="s">
        <v>24</v>
      </c>
      <c r="E458" t="s">
        <v>24</v>
      </c>
      <c r="F458" s="6">
        <v>67900</v>
      </c>
      <c r="G458" s="7">
        <v>283100</v>
      </c>
      <c r="H458" s="8">
        <v>351000</v>
      </c>
      <c r="I458" s="7"/>
      <c r="J458" s="6">
        <v>64600</v>
      </c>
      <c r="K458" s="7">
        <v>266100</v>
      </c>
      <c r="L458" s="8">
        <v>330700</v>
      </c>
      <c r="M458" s="7"/>
      <c r="N458" s="6">
        <v>3300</v>
      </c>
      <c r="O458" s="8">
        <v>17000</v>
      </c>
      <c r="P458" s="7"/>
      <c r="Q458" s="6">
        <v>20300</v>
      </c>
      <c r="R458" s="9">
        <f t="shared" si="7"/>
        <v>6.1384941034169943E-2</v>
      </c>
    </row>
    <row r="459" spans="1:18" x14ac:dyDescent="0.3">
      <c r="A459" t="s">
        <v>546</v>
      </c>
      <c r="B459">
        <v>320</v>
      </c>
      <c r="C459" t="s">
        <v>522</v>
      </c>
      <c r="D459" t="s">
        <v>24</v>
      </c>
      <c r="E459" t="s">
        <v>24</v>
      </c>
      <c r="F459" s="6">
        <v>89200</v>
      </c>
      <c r="G459" s="7">
        <v>135100</v>
      </c>
      <c r="H459" s="8">
        <v>224300</v>
      </c>
      <c r="I459" s="7"/>
      <c r="J459" s="6">
        <v>84800</v>
      </c>
      <c r="K459" s="7">
        <v>138500</v>
      </c>
      <c r="L459" s="8">
        <v>223300</v>
      </c>
      <c r="M459" s="7"/>
      <c r="N459" s="6">
        <v>4400</v>
      </c>
      <c r="O459" s="8">
        <v>-3400</v>
      </c>
      <c r="P459" s="7"/>
      <c r="Q459" s="6">
        <v>1000</v>
      </c>
      <c r="R459" s="9">
        <f t="shared" si="7"/>
        <v>4.4782803403493054E-3</v>
      </c>
    </row>
    <row r="460" spans="1:18" x14ac:dyDescent="0.3">
      <c r="A460" t="s">
        <v>547</v>
      </c>
      <c r="B460">
        <v>336</v>
      </c>
      <c r="C460" t="s">
        <v>522</v>
      </c>
      <c r="D460" t="s">
        <v>24</v>
      </c>
      <c r="E460" t="s">
        <v>24</v>
      </c>
      <c r="F460" s="6">
        <v>64900</v>
      </c>
      <c r="G460" s="7">
        <v>176200</v>
      </c>
      <c r="H460" s="8">
        <v>241100</v>
      </c>
      <c r="I460" s="7"/>
      <c r="J460" s="6">
        <v>61900</v>
      </c>
      <c r="K460" s="7">
        <v>165600</v>
      </c>
      <c r="L460" s="8">
        <v>227500</v>
      </c>
      <c r="M460" s="7"/>
      <c r="N460" s="6">
        <v>3000</v>
      </c>
      <c r="O460" s="8">
        <v>10600</v>
      </c>
      <c r="P460" s="7"/>
      <c r="Q460" s="6">
        <v>13600</v>
      </c>
      <c r="R460" s="9">
        <f t="shared" si="7"/>
        <v>5.978021978021978E-2</v>
      </c>
    </row>
    <row r="461" spans="1:18" x14ac:dyDescent="0.3">
      <c r="A461" t="s">
        <v>548</v>
      </c>
      <c r="B461">
        <v>361</v>
      </c>
      <c r="C461" t="s">
        <v>522</v>
      </c>
      <c r="D461" t="s">
        <v>24</v>
      </c>
      <c r="E461" t="s">
        <v>24</v>
      </c>
      <c r="F461" s="6">
        <v>103700</v>
      </c>
      <c r="G461" s="7">
        <v>208900</v>
      </c>
      <c r="H461" s="8">
        <v>312600</v>
      </c>
      <c r="I461" s="7"/>
      <c r="J461" s="6">
        <v>99100</v>
      </c>
      <c r="K461" s="7">
        <v>196300</v>
      </c>
      <c r="L461" s="8">
        <v>295400</v>
      </c>
      <c r="M461" s="7"/>
      <c r="N461" s="6">
        <v>4600</v>
      </c>
      <c r="O461" s="8">
        <v>12600</v>
      </c>
      <c r="P461" s="7"/>
      <c r="Q461" s="6">
        <v>17200</v>
      </c>
      <c r="R461" s="9">
        <f t="shared" si="7"/>
        <v>5.8226134055517943E-2</v>
      </c>
    </row>
    <row r="462" spans="1:18" x14ac:dyDescent="0.3">
      <c r="A462" t="s">
        <v>549</v>
      </c>
      <c r="B462">
        <v>396</v>
      </c>
      <c r="C462" t="s">
        <v>522</v>
      </c>
      <c r="D462" t="s">
        <v>115</v>
      </c>
      <c r="E462" t="s">
        <v>115</v>
      </c>
      <c r="F462" s="6">
        <v>69600</v>
      </c>
      <c r="G462" s="7">
        <v>199700</v>
      </c>
      <c r="H462" s="8">
        <v>269300</v>
      </c>
      <c r="I462" s="7"/>
      <c r="J462" s="6">
        <v>66300</v>
      </c>
      <c r="K462" s="7">
        <v>187700</v>
      </c>
      <c r="L462" s="8">
        <v>254000</v>
      </c>
      <c r="M462" s="7"/>
      <c r="N462" s="6">
        <v>3300</v>
      </c>
      <c r="O462" s="8">
        <v>12000</v>
      </c>
      <c r="P462" s="7"/>
      <c r="Q462" s="6">
        <v>15300</v>
      </c>
      <c r="R462" s="9">
        <f t="shared" si="7"/>
        <v>6.0236220472440948E-2</v>
      </c>
    </row>
    <row r="463" spans="1:18" x14ac:dyDescent="0.3">
      <c r="A463" t="s">
        <v>550</v>
      </c>
      <c r="B463">
        <v>421</v>
      </c>
      <c r="C463" t="s">
        <v>522</v>
      </c>
      <c r="D463" t="s">
        <v>24</v>
      </c>
      <c r="E463" t="s">
        <v>24</v>
      </c>
      <c r="F463" s="6">
        <v>89700</v>
      </c>
      <c r="G463" s="7">
        <v>190000</v>
      </c>
      <c r="H463" s="8">
        <v>279700</v>
      </c>
      <c r="I463" s="7"/>
      <c r="J463" s="6">
        <v>85300</v>
      </c>
      <c r="K463" s="7">
        <v>178600</v>
      </c>
      <c r="L463" s="8">
        <v>263900</v>
      </c>
      <c r="M463" s="7"/>
      <c r="N463" s="6">
        <v>4400</v>
      </c>
      <c r="O463" s="8">
        <v>11400</v>
      </c>
      <c r="P463" s="7"/>
      <c r="Q463" s="6">
        <v>15800</v>
      </c>
      <c r="R463" s="9">
        <f t="shared" si="7"/>
        <v>5.9871163319439182E-2</v>
      </c>
    </row>
    <row r="464" spans="1:18" x14ac:dyDescent="0.3">
      <c r="A464" t="s">
        <v>551</v>
      </c>
      <c r="B464">
        <v>516</v>
      </c>
      <c r="C464" t="s">
        <v>522</v>
      </c>
      <c r="D464" t="s">
        <v>26</v>
      </c>
      <c r="E464" t="s">
        <v>26</v>
      </c>
      <c r="F464" s="6">
        <v>79400</v>
      </c>
      <c r="G464" s="7">
        <v>285400</v>
      </c>
      <c r="H464" s="8">
        <v>364800</v>
      </c>
      <c r="I464" s="7"/>
      <c r="J464" s="6">
        <v>75500</v>
      </c>
      <c r="K464" s="7">
        <v>258000</v>
      </c>
      <c r="L464" s="8">
        <v>333500</v>
      </c>
      <c r="M464" s="7"/>
      <c r="N464" s="6">
        <v>3900</v>
      </c>
      <c r="O464" s="8">
        <v>27400</v>
      </c>
      <c r="P464" s="7"/>
      <c r="Q464" s="6">
        <v>31300</v>
      </c>
      <c r="R464" s="9">
        <f t="shared" si="7"/>
        <v>9.3853073463268363E-2</v>
      </c>
    </row>
    <row r="465" spans="1:18" x14ac:dyDescent="0.3">
      <c r="A465" t="s">
        <v>552</v>
      </c>
      <c r="B465">
        <v>559</v>
      </c>
      <c r="C465" t="s">
        <v>522</v>
      </c>
      <c r="D465" t="s">
        <v>24</v>
      </c>
      <c r="E465" t="s">
        <v>24</v>
      </c>
      <c r="F465" s="6">
        <v>79400</v>
      </c>
      <c r="G465" s="7">
        <v>425500</v>
      </c>
      <c r="H465" s="8">
        <v>504900</v>
      </c>
      <c r="I465" s="7"/>
      <c r="J465" s="6">
        <v>75500</v>
      </c>
      <c r="K465" s="7">
        <v>399900</v>
      </c>
      <c r="L465" s="8">
        <v>475400</v>
      </c>
      <c r="M465" s="7"/>
      <c r="N465" s="6">
        <v>3900</v>
      </c>
      <c r="O465" s="8">
        <v>25600</v>
      </c>
      <c r="P465" s="7"/>
      <c r="Q465" s="6">
        <v>29500</v>
      </c>
      <c r="R465" s="9">
        <f t="shared" si="7"/>
        <v>6.2053007993268829E-2</v>
      </c>
    </row>
    <row r="466" spans="1:18" x14ac:dyDescent="0.3">
      <c r="A466" t="s">
        <v>553</v>
      </c>
      <c r="B466">
        <v>630</v>
      </c>
      <c r="C466" t="s">
        <v>522</v>
      </c>
      <c r="D466" t="s">
        <v>24</v>
      </c>
      <c r="E466" t="s">
        <v>24</v>
      </c>
      <c r="F466" s="6">
        <v>120400</v>
      </c>
      <c r="G466" s="7">
        <v>273100</v>
      </c>
      <c r="H466" s="8">
        <v>393500</v>
      </c>
      <c r="I466" s="7"/>
      <c r="J466" s="6">
        <v>116100</v>
      </c>
      <c r="K466" s="7">
        <v>256700</v>
      </c>
      <c r="L466" s="8">
        <v>372800</v>
      </c>
      <c r="M466" s="7"/>
      <c r="N466" s="6">
        <v>4300</v>
      </c>
      <c r="O466" s="8">
        <v>16400</v>
      </c>
      <c r="P466" s="7"/>
      <c r="Q466" s="6">
        <v>20700</v>
      </c>
      <c r="R466" s="9">
        <f t="shared" si="7"/>
        <v>5.5525751072961371E-2</v>
      </c>
    </row>
    <row r="467" spans="1:18" x14ac:dyDescent="0.3">
      <c r="A467" t="s">
        <v>554</v>
      </c>
      <c r="B467">
        <v>1230</v>
      </c>
      <c r="C467" t="s">
        <v>522</v>
      </c>
      <c r="D467" t="s">
        <v>115</v>
      </c>
      <c r="E467" t="s">
        <v>24</v>
      </c>
      <c r="F467" s="6">
        <v>100200</v>
      </c>
      <c r="G467" s="7">
        <v>301000</v>
      </c>
      <c r="H467" s="8">
        <v>401200</v>
      </c>
      <c r="I467" s="7"/>
      <c r="J467" s="6">
        <v>111800</v>
      </c>
      <c r="K467" s="7">
        <v>282900</v>
      </c>
      <c r="L467" s="8">
        <v>394700</v>
      </c>
      <c r="M467" s="7"/>
      <c r="N467" s="6">
        <v>-11600</v>
      </c>
      <c r="O467" s="8">
        <v>18100</v>
      </c>
      <c r="P467" s="7"/>
      <c r="Q467" s="6">
        <v>6500</v>
      </c>
      <c r="R467" s="9">
        <f t="shared" si="7"/>
        <v>1.6468203699011908E-2</v>
      </c>
    </row>
    <row r="468" spans="1:18" x14ac:dyDescent="0.3">
      <c r="A468" t="s">
        <v>555</v>
      </c>
      <c r="B468">
        <v>1490</v>
      </c>
      <c r="C468" t="s">
        <v>522</v>
      </c>
      <c r="D468" t="s">
        <v>26</v>
      </c>
      <c r="E468" t="s">
        <v>24</v>
      </c>
      <c r="F468" s="6">
        <v>62700</v>
      </c>
      <c r="G468" s="7">
        <v>147700</v>
      </c>
      <c r="H468" s="8">
        <v>210400</v>
      </c>
      <c r="I468" s="7"/>
      <c r="J468" s="6">
        <v>59900</v>
      </c>
      <c r="K468" s="7">
        <v>138900</v>
      </c>
      <c r="L468" s="8">
        <v>198800</v>
      </c>
      <c r="M468" s="7"/>
      <c r="N468" s="6">
        <v>2800</v>
      </c>
      <c r="O468" s="8">
        <v>8800</v>
      </c>
      <c r="P468" s="7"/>
      <c r="Q468" s="6">
        <v>11600</v>
      </c>
      <c r="R468" s="9">
        <f t="shared" si="7"/>
        <v>5.8350100603621731E-2</v>
      </c>
    </row>
    <row r="469" spans="1:18" x14ac:dyDescent="0.3">
      <c r="A469" t="s">
        <v>556</v>
      </c>
      <c r="B469">
        <v>1497</v>
      </c>
      <c r="C469" t="s">
        <v>522</v>
      </c>
      <c r="D469" t="s">
        <v>24</v>
      </c>
      <c r="E469" t="s">
        <v>24</v>
      </c>
      <c r="F469" s="6">
        <v>62000</v>
      </c>
      <c r="G469" s="7">
        <v>199000</v>
      </c>
      <c r="H469" s="8">
        <v>261000</v>
      </c>
      <c r="I469" s="7"/>
      <c r="J469" s="6">
        <v>59200</v>
      </c>
      <c r="K469" s="7">
        <v>187000</v>
      </c>
      <c r="L469" s="8">
        <v>246200</v>
      </c>
      <c r="M469" s="7"/>
      <c r="N469" s="6">
        <v>2800</v>
      </c>
      <c r="O469" s="8">
        <v>12000</v>
      </c>
      <c r="P469" s="7"/>
      <c r="Q469" s="6">
        <v>14800</v>
      </c>
      <c r="R469" s="9">
        <f t="shared" si="7"/>
        <v>6.0113728675873272E-2</v>
      </c>
    </row>
    <row r="470" spans="1:18" x14ac:dyDescent="0.3">
      <c r="A470" t="s">
        <v>557</v>
      </c>
      <c r="B470">
        <v>1504</v>
      </c>
      <c r="C470" t="s">
        <v>522</v>
      </c>
      <c r="D470" t="s">
        <v>24</v>
      </c>
      <c r="E470" t="s">
        <v>24</v>
      </c>
      <c r="F470" s="6">
        <v>79000</v>
      </c>
      <c r="G470" s="7">
        <v>154000</v>
      </c>
      <c r="H470" s="8">
        <v>233000</v>
      </c>
      <c r="I470" s="7"/>
      <c r="J470" s="6">
        <v>75100</v>
      </c>
      <c r="K470" s="7">
        <v>144700</v>
      </c>
      <c r="L470" s="8">
        <v>219800</v>
      </c>
      <c r="M470" s="7"/>
      <c r="N470" s="6">
        <v>3900</v>
      </c>
      <c r="O470" s="8">
        <v>9300</v>
      </c>
      <c r="P470" s="7"/>
      <c r="Q470" s="6">
        <v>13200</v>
      </c>
      <c r="R470" s="9">
        <f t="shared" si="7"/>
        <v>6.0054595086442217E-2</v>
      </c>
    </row>
    <row r="471" spans="1:18" x14ac:dyDescent="0.3">
      <c r="A471" t="s">
        <v>558</v>
      </c>
      <c r="B471">
        <v>1506</v>
      </c>
      <c r="C471" t="s">
        <v>522</v>
      </c>
      <c r="D471" t="s">
        <v>24</v>
      </c>
      <c r="E471" t="s">
        <v>24</v>
      </c>
      <c r="F471" s="6">
        <v>86000</v>
      </c>
      <c r="G471" s="7">
        <v>201200</v>
      </c>
      <c r="H471" s="8">
        <v>287200</v>
      </c>
      <c r="I471" s="7"/>
      <c r="J471" s="6">
        <v>81700</v>
      </c>
      <c r="K471" s="7">
        <v>189200</v>
      </c>
      <c r="L471" s="8">
        <v>270900</v>
      </c>
      <c r="M471" s="7"/>
      <c r="N471" s="6">
        <v>4300</v>
      </c>
      <c r="O471" s="8">
        <v>12000</v>
      </c>
      <c r="P471" s="7"/>
      <c r="Q471" s="6">
        <v>16300</v>
      </c>
      <c r="R471" s="9">
        <f t="shared" si="7"/>
        <v>6.016980435585087E-2</v>
      </c>
    </row>
    <row r="472" spans="1:18" x14ac:dyDescent="0.3">
      <c r="A472" t="s">
        <v>559</v>
      </c>
      <c r="B472">
        <v>1600</v>
      </c>
      <c r="C472" t="s">
        <v>522</v>
      </c>
      <c r="D472" t="s">
        <v>201</v>
      </c>
      <c r="E472" t="s">
        <v>201</v>
      </c>
      <c r="F472" s="6">
        <v>86800</v>
      </c>
      <c r="G472" s="7">
        <v>47500</v>
      </c>
      <c r="H472" s="8">
        <v>134300</v>
      </c>
      <c r="I472" s="7"/>
      <c r="J472" s="6">
        <v>82400</v>
      </c>
      <c r="K472" s="7">
        <v>47500</v>
      </c>
      <c r="L472" s="8">
        <v>129900</v>
      </c>
      <c r="M472" s="7"/>
      <c r="N472" s="6">
        <v>4400</v>
      </c>
      <c r="O472" s="8">
        <v>0</v>
      </c>
      <c r="P472" s="7"/>
      <c r="Q472" s="6">
        <v>4400</v>
      </c>
      <c r="R472" s="9">
        <f t="shared" si="7"/>
        <v>3.3872209391839873E-2</v>
      </c>
    </row>
    <row r="473" spans="1:18" x14ac:dyDescent="0.3">
      <c r="A473" t="s">
        <v>560</v>
      </c>
      <c r="B473">
        <v>1631</v>
      </c>
      <c r="C473" t="s">
        <v>522</v>
      </c>
      <c r="D473" t="s">
        <v>30</v>
      </c>
      <c r="E473" t="s">
        <v>30</v>
      </c>
      <c r="F473" s="6">
        <v>74500</v>
      </c>
      <c r="G473" s="7">
        <v>40800</v>
      </c>
      <c r="H473" s="8">
        <v>115300</v>
      </c>
      <c r="I473" s="7"/>
      <c r="J473" s="6">
        <v>70900</v>
      </c>
      <c r="K473" s="7">
        <v>38300</v>
      </c>
      <c r="L473" s="8">
        <v>109200</v>
      </c>
      <c r="M473" s="7"/>
      <c r="N473" s="6">
        <v>3600</v>
      </c>
      <c r="O473" s="8">
        <v>2500</v>
      </c>
      <c r="P473" s="7"/>
      <c r="Q473" s="6">
        <v>6100</v>
      </c>
      <c r="R473" s="9">
        <f t="shared" si="7"/>
        <v>5.5860805860805864E-2</v>
      </c>
    </row>
    <row r="474" spans="1:18" x14ac:dyDescent="0.3">
      <c r="A474" t="s">
        <v>561</v>
      </c>
      <c r="B474">
        <v>1680</v>
      </c>
      <c r="C474" t="s">
        <v>522</v>
      </c>
      <c r="D474" t="s">
        <v>24</v>
      </c>
      <c r="E474" t="s">
        <v>24</v>
      </c>
      <c r="F474" s="6">
        <v>133100</v>
      </c>
      <c r="G474" s="7">
        <v>145700</v>
      </c>
      <c r="H474" s="8">
        <v>278800</v>
      </c>
      <c r="I474" s="7"/>
      <c r="J474" s="6">
        <v>128100</v>
      </c>
      <c r="K474" s="7">
        <v>137000</v>
      </c>
      <c r="L474" s="8">
        <v>265100</v>
      </c>
      <c r="M474" s="7"/>
      <c r="N474" s="6">
        <v>5000</v>
      </c>
      <c r="O474" s="8">
        <v>8700</v>
      </c>
      <c r="P474" s="7"/>
      <c r="Q474" s="6">
        <v>13700</v>
      </c>
      <c r="R474" s="9">
        <f t="shared" si="7"/>
        <v>5.1678611844586948E-2</v>
      </c>
    </row>
    <row r="475" spans="1:18" x14ac:dyDescent="0.3">
      <c r="A475" t="s">
        <v>562</v>
      </c>
      <c r="B475">
        <v>1700</v>
      </c>
      <c r="C475" t="s">
        <v>522</v>
      </c>
      <c r="D475" t="s">
        <v>24</v>
      </c>
      <c r="E475" t="s">
        <v>24</v>
      </c>
      <c r="F475" s="6">
        <v>118700</v>
      </c>
      <c r="G475" s="7">
        <v>492500</v>
      </c>
      <c r="H475" s="8">
        <v>611200</v>
      </c>
      <c r="I475" s="7"/>
      <c r="J475" s="6">
        <v>113900</v>
      </c>
      <c r="K475" s="7">
        <v>462900</v>
      </c>
      <c r="L475" s="8">
        <v>576800</v>
      </c>
      <c r="M475" s="7"/>
      <c r="N475" s="6">
        <v>4800</v>
      </c>
      <c r="O475" s="8">
        <v>29600</v>
      </c>
      <c r="P475" s="7"/>
      <c r="Q475" s="6">
        <v>34400</v>
      </c>
      <c r="R475" s="9">
        <f t="shared" si="7"/>
        <v>5.9639389736477116E-2</v>
      </c>
    </row>
    <row r="476" spans="1:18" x14ac:dyDescent="0.3">
      <c r="A476" t="s">
        <v>563</v>
      </c>
      <c r="B476">
        <v>1701</v>
      </c>
      <c r="C476" t="s">
        <v>522</v>
      </c>
      <c r="D476" t="s">
        <v>24</v>
      </c>
      <c r="E476" t="s">
        <v>24</v>
      </c>
      <c r="F476" s="6">
        <v>120800</v>
      </c>
      <c r="G476" s="7">
        <v>151600</v>
      </c>
      <c r="H476" s="8">
        <v>272400</v>
      </c>
      <c r="I476" s="7"/>
      <c r="J476" s="6">
        <v>115900</v>
      </c>
      <c r="K476" s="7">
        <v>142500</v>
      </c>
      <c r="L476" s="8">
        <v>258400</v>
      </c>
      <c r="M476" s="7"/>
      <c r="N476" s="6">
        <v>4900</v>
      </c>
      <c r="O476" s="8">
        <v>9100</v>
      </c>
      <c r="P476" s="7"/>
      <c r="Q476" s="6">
        <v>14000</v>
      </c>
      <c r="R476" s="9">
        <f t="shared" si="7"/>
        <v>5.4179566563467493E-2</v>
      </c>
    </row>
    <row r="477" spans="1:18" x14ac:dyDescent="0.3">
      <c r="A477" t="s">
        <v>564</v>
      </c>
      <c r="B477">
        <v>1784</v>
      </c>
      <c r="C477" t="s">
        <v>522</v>
      </c>
      <c r="D477" t="s">
        <v>86</v>
      </c>
      <c r="E477" t="s">
        <v>86</v>
      </c>
      <c r="F477" s="6">
        <v>91200</v>
      </c>
      <c r="G477" s="7">
        <v>192400</v>
      </c>
      <c r="H477" s="8">
        <v>283600</v>
      </c>
      <c r="I477" s="7"/>
      <c r="J477" s="6">
        <v>86000</v>
      </c>
      <c r="K477" s="7">
        <v>180800</v>
      </c>
      <c r="L477" s="8">
        <v>266800</v>
      </c>
      <c r="M477" s="7"/>
      <c r="N477" s="6">
        <v>5200</v>
      </c>
      <c r="O477" s="8">
        <v>11600</v>
      </c>
      <c r="P477" s="7"/>
      <c r="Q477" s="6">
        <v>16800</v>
      </c>
      <c r="R477" s="9">
        <f t="shared" si="7"/>
        <v>6.296851574212893E-2</v>
      </c>
    </row>
    <row r="478" spans="1:18" x14ac:dyDescent="0.3">
      <c r="A478" t="s">
        <v>565</v>
      </c>
      <c r="B478">
        <v>1811</v>
      </c>
      <c r="C478" t="s">
        <v>522</v>
      </c>
      <c r="D478" t="s">
        <v>24</v>
      </c>
      <c r="E478" t="s">
        <v>24</v>
      </c>
      <c r="F478" s="6">
        <v>148500</v>
      </c>
      <c r="G478" s="7">
        <v>264800</v>
      </c>
      <c r="H478" s="8">
        <v>413300</v>
      </c>
      <c r="I478" s="7"/>
      <c r="J478" s="6">
        <v>143300</v>
      </c>
      <c r="K478" s="7">
        <v>248900</v>
      </c>
      <c r="L478" s="8">
        <v>392200</v>
      </c>
      <c r="M478" s="7"/>
      <c r="N478" s="6">
        <v>5200</v>
      </c>
      <c r="O478" s="8">
        <v>15900</v>
      </c>
      <c r="P478" s="7"/>
      <c r="Q478" s="6">
        <v>21100</v>
      </c>
      <c r="R478" s="9">
        <f t="shared" si="7"/>
        <v>5.3799082100968891E-2</v>
      </c>
    </row>
    <row r="479" spans="1:18" x14ac:dyDescent="0.3">
      <c r="A479" t="s">
        <v>566</v>
      </c>
      <c r="B479">
        <v>1870</v>
      </c>
      <c r="C479" t="s">
        <v>522</v>
      </c>
      <c r="D479" t="s">
        <v>86</v>
      </c>
      <c r="E479" t="s">
        <v>86</v>
      </c>
      <c r="F479" s="6">
        <v>89100</v>
      </c>
      <c r="G479" s="7">
        <v>189300</v>
      </c>
      <c r="H479" s="8">
        <v>278400</v>
      </c>
      <c r="I479" s="7"/>
      <c r="J479" s="6">
        <v>85300</v>
      </c>
      <c r="K479" s="7">
        <v>178000</v>
      </c>
      <c r="L479" s="8">
        <v>263300</v>
      </c>
      <c r="M479" s="7"/>
      <c r="N479" s="6">
        <v>3800</v>
      </c>
      <c r="O479" s="8">
        <v>11300</v>
      </c>
      <c r="P479" s="7"/>
      <c r="Q479" s="6">
        <v>15100</v>
      </c>
      <c r="R479" s="9">
        <f t="shared" si="7"/>
        <v>5.7349031522977593E-2</v>
      </c>
    </row>
    <row r="480" spans="1:18" x14ac:dyDescent="0.3">
      <c r="A480" t="s">
        <v>567</v>
      </c>
      <c r="B480">
        <v>1933</v>
      </c>
      <c r="C480" t="s">
        <v>522</v>
      </c>
      <c r="D480" t="s">
        <v>24</v>
      </c>
      <c r="E480" t="s">
        <v>24</v>
      </c>
      <c r="F480" s="6">
        <v>106700</v>
      </c>
      <c r="G480" s="7">
        <v>381600</v>
      </c>
      <c r="H480" s="8">
        <v>488300</v>
      </c>
      <c r="I480" s="7"/>
      <c r="J480" s="6">
        <v>102100</v>
      </c>
      <c r="K480" s="7">
        <v>323900</v>
      </c>
      <c r="L480" s="8">
        <v>426000</v>
      </c>
      <c r="M480" s="7"/>
      <c r="N480" s="6">
        <v>4600</v>
      </c>
      <c r="O480" s="8">
        <v>57700</v>
      </c>
      <c r="P480" s="7"/>
      <c r="Q480" s="6">
        <v>62300</v>
      </c>
      <c r="R480" s="10">
        <f t="shared" si="7"/>
        <v>0.14624413145539905</v>
      </c>
    </row>
    <row r="481" spans="1:18" x14ac:dyDescent="0.3">
      <c r="A481" t="s">
        <v>568</v>
      </c>
      <c r="B481">
        <v>2060</v>
      </c>
      <c r="C481" t="s">
        <v>522</v>
      </c>
      <c r="D481" t="s">
        <v>24</v>
      </c>
      <c r="E481" t="s">
        <v>24</v>
      </c>
      <c r="F481" s="6">
        <v>81400</v>
      </c>
      <c r="G481" s="7">
        <v>253000</v>
      </c>
      <c r="H481" s="8">
        <v>334400</v>
      </c>
      <c r="I481" s="7"/>
      <c r="J481" s="6">
        <v>77400</v>
      </c>
      <c r="K481" s="7">
        <v>237800</v>
      </c>
      <c r="L481" s="8">
        <v>315200</v>
      </c>
      <c r="M481" s="7"/>
      <c r="N481" s="6">
        <v>4000</v>
      </c>
      <c r="O481" s="8">
        <v>15200</v>
      </c>
      <c r="P481" s="7"/>
      <c r="Q481" s="6">
        <v>19200</v>
      </c>
      <c r="R481" s="9">
        <f t="shared" si="7"/>
        <v>6.0913705583756347E-2</v>
      </c>
    </row>
    <row r="482" spans="1:18" x14ac:dyDescent="0.3">
      <c r="A482" t="s">
        <v>569</v>
      </c>
      <c r="B482">
        <v>2262</v>
      </c>
      <c r="C482" t="s">
        <v>522</v>
      </c>
      <c r="D482" t="s">
        <v>24</v>
      </c>
      <c r="E482" t="s">
        <v>24</v>
      </c>
      <c r="F482" s="6">
        <v>81900</v>
      </c>
      <c r="G482" s="7">
        <v>198800</v>
      </c>
      <c r="H482" s="8">
        <v>280700</v>
      </c>
      <c r="I482" s="7"/>
      <c r="J482" s="6">
        <v>77900</v>
      </c>
      <c r="K482" s="7">
        <v>186800</v>
      </c>
      <c r="L482" s="8">
        <v>264700</v>
      </c>
      <c r="M482" s="7"/>
      <c r="N482" s="6">
        <v>4000</v>
      </c>
      <c r="O482" s="8">
        <v>12000</v>
      </c>
      <c r="P482" s="7"/>
      <c r="Q482" s="6">
        <v>16000</v>
      </c>
      <c r="R482" s="9">
        <f t="shared" si="7"/>
        <v>6.0445787684170763E-2</v>
      </c>
    </row>
    <row r="483" spans="1:18" x14ac:dyDescent="0.3">
      <c r="A483" t="s">
        <v>570</v>
      </c>
      <c r="B483">
        <v>2300</v>
      </c>
      <c r="C483" t="s">
        <v>522</v>
      </c>
      <c r="D483" t="s">
        <v>24</v>
      </c>
      <c r="E483" t="s">
        <v>24</v>
      </c>
      <c r="F483" s="6">
        <v>94100</v>
      </c>
      <c r="G483" s="7">
        <v>191600</v>
      </c>
      <c r="H483" s="8">
        <v>285700</v>
      </c>
      <c r="I483" s="7"/>
      <c r="J483" s="6">
        <v>89700</v>
      </c>
      <c r="K483" s="7">
        <v>180200</v>
      </c>
      <c r="L483" s="8">
        <v>269900</v>
      </c>
      <c r="M483" s="7"/>
      <c r="N483" s="6">
        <v>4400</v>
      </c>
      <c r="O483" s="8">
        <v>11400</v>
      </c>
      <c r="P483" s="7"/>
      <c r="Q483" s="6">
        <v>15800</v>
      </c>
      <c r="R483" s="9">
        <f t="shared" si="7"/>
        <v>5.8540200074101517E-2</v>
      </c>
    </row>
    <row r="484" spans="1:18" x14ac:dyDescent="0.3">
      <c r="A484" t="s">
        <v>571</v>
      </c>
      <c r="B484">
        <v>2332</v>
      </c>
      <c r="C484" t="s">
        <v>522</v>
      </c>
      <c r="D484" t="s">
        <v>24</v>
      </c>
      <c r="E484" t="s">
        <v>24</v>
      </c>
      <c r="F484" s="6">
        <v>94100</v>
      </c>
      <c r="G484" s="7">
        <v>126700</v>
      </c>
      <c r="H484" s="8">
        <v>220800</v>
      </c>
      <c r="I484" s="7"/>
      <c r="J484" s="6">
        <v>89700</v>
      </c>
      <c r="K484" s="7">
        <v>119100</v>
      </c>
      <c r="L484" s="8">
        <v>208800</v>
      </c>
      <c r="M484" s="7"/>
      <c r="N484" s="6">
        <v>4400</v>
      </c>
      <c r="O484" s="8">
        <v>7600</v>
      </c>
      <c r="P484" s="7"/>
      <c r="Q484" s="6">
        <v>12000</v>
      </c>
      <c r="R484" s="9">
        <f t="shared" si="7"/>
        <v>5.7471264367816091E-2</v>
      </c>
    </row>
    <row r="485" spans="1:18" x14ac:dyDescent="0.3">
      <c r="A485" t="s">
        <v>572</v>
      </c>
      <c r="B485">
        <v>2394</v>
      </c>
      <c r="C485" t="s">
        <v>522</v>
      </c>
      <c r="D485" t="s">
        <v>573</v>
      </c>
      <c r="E485" t="s">
        <v>24</v>
      </c>
      <c r="F485" s="6">
        <v>1106000</v>
      </c>
      <c r="G485" s="7">
        <v>372900</v>
      </c>
      <c r="H485" s="8">
        <v>1478900</v>
      </c>
      <c r="I485" s="7"/>
      <c r="J485" s="6">
        <v>183600</v>
      </c>
      <c r="K485" s="7">
        <v>350600</v>
      </c>
      <c r="L485" s="8">
        <v>534200</v>
      </c>
      <c r="M485" s="7"/>
      <c r="N485" s="6">
        <v>922400</v>
      </c>
      <c r="O485" s="8">
        <v>22300</v>
      </c>
      <c r="P485" s="7"/>
      <c r="Q485" s="6">
        <v>944700</v>
      </c>
      <c r="R485" s="10">
        <f t="shared" si="7"/>
        <v>1.7684387869711717</v>
      </c>
    </row>
    <row r="486" spans="1:18" x14ac:dyDescent="0.3">
      <c r="A486" t="s">
        <v>574</v>
      </c>
      <c r="B486">
        <v>2433</v>
      </c>
      <c r="C486" t="s">
        <v>522</v>
      </c>
      <c r="D486" t="s">
        <v>115</v>
      </c>
      <c r="E486" t="s">
        <v>115</v>
      </c>
      <c r="F486" s="6">
        <v>98100</v>
      </c>
      <c r="G486" s="7">
        <v>28000</v>
      </c>
      <c r="H486" s="8">
        <v>126100</v>
      </c>
      <c r="I486" s="7"/>
      <c r="J486" s="6">
        <v>92900</v>
      </c>
      <c r="K486" s="7">
        <v>26300</v>
      </c>
      <c r="L486" s="8">
        <v>119200</v>
      </c>
      <c r="M486" s="7"/>
      <c r="N486" s="6">
        <v>5200</v>
      </c>
      <c r="O486" s="8">
        <v>1700</v>
      </c>
      <c r="P486" s="7"/>
      <c r="Q486" s="6">
        <v>6900</v>
      </c>
      <c r="R486" s="9">
        <f t="shared" si="7"/>
        <v>5.7885906040268456E-2</v>
      </c>
    </row>
    <row r="487" spans="1:18" x14ac:dyDescent="0.3">
      <c r="A487" t="s">
        <v>575</v>
      </c>
      <c r="B487">
        <v>2490</v>
      </c>
      <c r="C487" t="s">
        <v>522</v>
      </c>
      <c r="D487" t="s">
        <v>24</v>
      </c>
      <c r="E487" t="s">
        <v>24</v>
      </c>
      <c r="F487" s="6">
        <v>66800</v>
      </c>
      <c r="G487" s="7">
        <v>205900</v>
      </c>
      <c r="H487" s="8">
        <v>272700</v>
      </c>
      <c r="I487" s="7"/>
      <c r="J487" s="6">
        <v>63600</v>
      </c>
      <c r="K487" s="7">
        <v>193500</v>
      </c>
      <c r="L487" s="8">
        <v>257100</v>
      </c>
      <c r="M487" s="7"/>
      <c r="N487" s="6">
        <v>3200</v>
      </c>
      <c r="O487" s="8">
        <v>12400</v>
      </c>
      <c r="P487" s="7"/>
      <c r="Q487" s="6">
        <v>15600</v>
      </c>
      <c r="R487" s="9">
        <f t="shared" si="7"/>
        <v>6.0676779463243874E-2</v>
      </c>
    </row>
    <row r="488" spans="1:18" x14ac:dyDescent="0.3">
      <c r="A488" t="s">
        <v>576</v>
      </c>
      <c r="B488">
        <v>2528</v>
      </c>
      <c r="C488" t="s">
        <v>522</v>
      </c>
      <c r="D488" t="s">
        <v>24</v>
      </c>
      <c r="E488" t="s">
        <v>24</v>
      </c>
      <c r="F488" s="6">
        <v>66500</v>
      </c>
      <c r="G488" s="7">
        <v>291700</v>
      </c>
      <c r="H488" s="8">
        <v>358200</v>
      </c>
      <c r="I488" s="7"/>
      <c r="J488" s="6">
        <v>63300</v>
      </c>
      <c r="K488" s="7">
        <v>295400</v>
      </c>
      <c r="L488" s="8">
        <v>358700</v>
      </c>
      <c r="M488" s="7"/>
      <c r="N488" s="6">
        <v>3200</v>
      </c>
      <c r="O488" s="8">
        <v>-3700</v>
      </c>
      <c r="P488" s="7"/>
      <c r="Q488" s="6">
        <v>-500</v>
      </c>
      <c r="R488" s="9">
        <f t="shared" si="7"/>
        <v>-1.3939224979091162E-3</v>
      </c>
    </row>
    <row r="489" spans="1:18" x14ac:dyDescent="0.3">
      <c r="A489" t="s">
        <v>577</v>
      </c>
      <c r="B489">
        <v>2580</v>
      </c>
      <c r="C489" t="s">
        <v>522</v>
      </c>
      <c r="D489" t="s">
        <v>24</v>
      </c>
      <c r="E489" t="s">
        <v>24</v>
      </c>
      <c r="F489" s="6">
        <v>72900</v>
      </c>
      <c r="G489" s="7">
        <v>377300</v>
      </c>
      <c r="H489" s="8">
        <v>450200</v>
      </c>
      <c r="I489" s="7"/>
      <c r="J489" s="6">
        <v>69400</v>
      </c>
      <c r="K489" s="7">
        <v>354700</v>
      </c>
      <c r="L489" s="8">
        <v>424100</v>
      </c>
      <c r="M489" s="7"/>
      <c r="N489" s="6">
        <v>3500</v>
      </c>
      <c r="O489" s="8">
        <v>22600</v>
      </c>
      <c r="P489" s="7"/>
      <c r="Q489" s="6">
        <v>26100</v>
      </c>
      <c r="R489" s="9">
        <f t="shared" si="7"/>
        <v>6.1542089129922185E-2</v>
      </c>
    </row>
    <row r="490" spans="1:18" x14ac:dyDescent="0.3">
      <c r="A490" t="s">
        <v>578</v>
      </c>
      <c r="B490">
        <v>0</v>
      </c>
      <c r="C490" t="s">
        <v>579</v>
      </c>
      <c r="D490" t="s">
        <v>17</v>
      </c>
      <c r="E490" t="s">
        <v>17</v>
      </c>
      <c r="F490" s="6">
        <v>1000</v>
      </c>
      <c r="G490" s="7">
        <v>0</v>
      </c>
      <c r="H490" s="8">
        <v>1000</v>
      </c>
      <c r="I490" s="7"/>
      <c r="J490" s="6">
        <v>1000</v>
      </c>
      <c r="K490" s="7">
        <v>0</v>
      </c>
      <c r="L490" s="8">
        <v>1000</v>
      </c>
      <c r="M490" s="7"/>
      <c r="N490" s="6">
        <v>0</v>
      </c>
      <c r="O490" s="8">
        <v>0</v>
      </c>
      <c r="P490" s="7"/>
      <c r="Q490" s="6">
        <v>0</v>
      </c>
      <c r="R490" s="9">
        <f t="shared" si="7"/>
        <v>0</v>
      </c>
    </row>
    <row r="491" spans="1:18" x14ac:dyDescent="0.3">
      <c r="A491" t="s">
        <v>580</v>
      </c>
      <c r="B491">
        <v>8</v>
      </c>
      <c r="C491" t="s">
        <v>579</v>
      </c>
      <c r="D491" t="s">
        <v>24</v>
      </c>
      <c r="E491" t="s">
        <v>24</v>
      </c>
      <c r="F491" s="6">
        <v>62200</v>
      </c>
      <c r="G491" s="7">
        <v>134300</v>
      </c>
      <c r="H491" s="8">
        <v>196500</v>
      </c>
      <c r="I491" s="7"/>
      <c r="J491" s="6">
        <v>59400</v>
      </c>
      <c r="K491" s="7">
        <v>126200</v>
      </c>
      <c r="L491" s="8">
        <v>185600</v>
      </c>
      <c r="M491" s="7"/>
      <c r="N491" s="6">
        <v>2800</v>
      </c>
      <c r="O491" s="8">
        <v>8100</v>
      </c>
      <c r="P491" s="7"/>
      <c r="Q491" s="6">
        <v>10900</v>
      </c>
      <c r="R491" s="9">
        <f t="shared" si="7"/>
        <v>5.8728448275862072E-2</v>
      </c>
    </row>
    <row r="492" spans="1:18" x14ac:dyDescent="0.3">
      <c r="A492" t="s">
        <v>581</v>
      </c>
      <c r="B492">
        <v>12</v>
      </c>
      <c r="C492" t="s">
        <v>579</v>
      </c>
      <c r="D492" t="s">
        <v>24</v>
      </c>
      <c r="E492" t="s">
        <v>24</v>
      </c>
      <c r="F492" s="6">
        <v>62100</v>
      </c>
      <c r="G492" s="7">
        <v>199400</v>
      </c>
      <c r="H492" s="8">
        <v>261500</v>
      </c>
      <c r="I492" s="7"/>
      <c r="J492" s="6">
        <v>59300</v>
      </c>
      <c r="K492" s="7">
        <v>187400</v>
      </c>
      <c r="L492" s="8">
        <v>246700</v>
      </c>
      <c r="M492" s="7"/>
      <c r="N492" s="6">
        <v>2800</v>
      </c>
      <c r="O492" s="8">
        <v>12000</v>
      </c>
      <c r="P492" s="7"/>
      <c r="Q492" s="6">
        <v>14800</v>
      </c>
      <c r="R492" s="9">
        <f t="shared" si="7"/>
        <v>5.9991892987434133E-2</v>
      </c>
    </row>
    <row r="493" spans="1:18" x14ac:dyDescent="0.3">
      <c r="A493" t="s">
        <v>582</v>
      </c>
      <c r="B493">
        <v>16</v>
      </c>
      <c r="C493" t="s">
        <v>579</v>
      </c>
      <c r="D493" t="s">
        <v>26</v>
      </c>
      <c r="E493" t="s">
        <v>26</v>
      </c>
      <c r="F493" s="6">
        <v>63800</v>
      </c>
      <c r="G493" s="7">
        <v>225700</v>
      </c>
      <c r="H493" s="8">
        <v>289500</v>
      </c>
      <c r="I493" s="7"/>
      <c r="J493" s="6">
        <v>60800</v>
      </c>
      <c r="K493" s="7">
        <v>212100</v>
      </c>
      <c r="L493" s="8">
        <v>272900</v>
      </c>
      <c r="M493" s="7"/>
      <c r="N493" s="6">
        <v>3000</v>
      </c>
      <c r="O493" s="8">
        <v>13600</v>
      </c>
      <c r="P493" s="7"/>
      <c r="Q493" s="6">
        <v>16600</v>
      </c>
      <c r="R493" s="9">
        <f t="shared" si="7"/>
        <v>6.0828142176621476E-2</v>
      </c>
    </row>
    <row r="494" spans="1:18" x14ac:dyDescent="0.3">
      <c r="A494" t="s">
        <v>583</v>
      </c>
      <c r="B494">
        <v>24</v>
      </c>
      <c r="C494" t="s">
        <v>579</v>
      </c>
      <c r="D494" t="s">
        <v>24</v>
      </c>
      <c r="E494" t="s">
        <v>24</v>
      </c>
      <c r="F494" s="6">
        <v>61200</v>
      </c>
      <c r="G494" s="7">
        <v>191600</v>
      </c>
      <c r="H494" s="8">
        <v>252800</v>
      </c>
      <c r="I494" s="7"/>
      <c r="J494" s="6">
        <v>58500</v>
      </c>
      <c r="K494" s="7">
        <v>180200</v>
      </c>
      <c r="L494" s="8">
        <v>238700</v>
      </c>
      <c r="M494" s="7"/>
      <c r="N494" s="6">
        <v>2700</v>
      </c>
      <c r="O494" s="8">
        <v>11400</v>
      </c>
      <c r="P494" s="7"/>
      <c r="Q494" s="6">
        <v>14100</v>
      </c>
      <c r="R494" s="9">
        <f t="shared" si="7"/>
        <v>5.9069962295768746E-2</v>
      </c>
    </row>
    <row r="495" spans="1:18" x14ac:dyDescent="0.3">
      <c r="A495" t="s">
        <v>584</v>
      </c>
      <c r="B495">
        <v>25</v>
      </c>
      <c r="C495" t="s">
        <v>579</v>
      </c>
      <c r="D495" t="s">
        <v>26</v>
      </c>
      <c r="E495" t="s">
        <v>26</v>
      </c>
      <c r="F495" s="6">
        <v>60700</v>
      </c>
      <c r="G495" s="7">
        <v>159900</v>
      </c>
      <c r="H495" s="8">
        <v>220600</v>
      </c>
      <c r="I495" s="7"/>
      <c r="J495" s="6">
        <v>58000</v>
      </c>
      <c r="K495" s="7">
        <v>150300</v>
      </c>
      <c r="L495" s="8">
        <v>208300</v>
      </c>
      <c r="M495" s="7"/>
      <c r="N495" s="6">
        <v>2700</v>
      </c>
      <c r="O495" s="8">
        <v>9600</v>
      </c>
      <c r="P495" s="7"/>
      <c r="Q495" s="6">
        <v>12300</v>
      </c>
      <c r="R495" s="9">
        <f t="shared" si="7"/>
        <v>5.9049447911665866E-2</v>
      </c>
    </row>
    <row r="496" spans="1:18" x14ac:dyDescent="0.3">
      <c r="A496" t="s">
        <v>585</v>
      </c>
      <c r="B496">
        <v>27</v>
      </c>
      <c r="C496" t="s">
        <v>579</v>
      </c>
      <c r="D496" t="s">
        <v>24</v>
      </c>
      <c r="E496" t="s">
        <v>24</v>
      </c>
      <c r="F496" s="6">
        <v>60700</v>
      </c>
      <c r="G496" s="7">
        <v>134300</v>
      </c>
      <c r="H496" s="8">
        <v>195000</v>
      </c>
      <c r="I496" s="7"/>
      <c r="J496" s="6">
        <v>58100</v>
      </c>
      <c r="K496" s="7">
        <v>126300</v>
      </c>
      <c r="L496" s="8">
        <v>184400</v>
      </c>
      <c r="M496" s="7"/>
      <c r="N496" s="6">
        <v>2600</v>
      </c>
      <c r="O496" s="8">
        <v>8000</v>
      </c>
      <c r="P496" s="7"/>
      <c r="Q496" s="6">
        <v>10600</v>
      </c>
      <c r="R496" s="9">
        <f t="shared" si="7"/>
        <v>5.7483731019522775E-2</v>
      </c>
    </row>
    <row r="497" spans="1:18" x14ac:dyDescent="0.3">
      <c r="A497" t="s">
        <v>586</v>
      </c>
      <c r="B497">
        <v>28</v>
      </c>
      <c r="C497" t="s">
        <v>579</v>
      </c>
      <c r="D497" t="s">
        <v>24</v>
      </c>
      <c r="E497" t="s">
        <v>24</v>
      </c>
      <c r="F497" s="6">
        <v>62300</v>
      </c>
      <c r="G497" s="7">
        <v>255800</v>
      </c>
      <c r="H497" s="8">
        <v>318100</v>
      </c>
      <c r="I497" s="7"/>
      <c r="J497" s="6">
        <v>59500</v>
      </c>
      <c r="K497" s="7">
        <v>240400</v>
      </c>
      <c r="L497" s="8">
        <v>299900</v>
      </c>
      <c r="M497" s="7"/>
      <c r="N497" s="6">
        <v>2800</v>
      </c>
      <c r="O497" s="8">
        <v>15400</v>
      </c>
      <c r="P497" s="7"/>
      <c r="Q497" s="6">
        <v>18200</v>
      </c>
      <c r="R497" s="9">
        <f t="shared" si="7"/>
        <v>6.0686895631877291E-2</v>
      </c>
    </row>
    <row r="498" spans="1:18" x14ac:dyDescent="0.3">
      <c r="A498" t="s">
        <v>587</v>
      </c>
      <c r="B498">
        <v>33</v>
      </c>
      <c r="C498" t="s">
        <v>579</v>
      </c>
      <c r="D498" t="s">
        <v>588</v>
      </c>
      <c r="E498" t="s">
        <v>24</v>
      </c>
      <c r="F498" s="6">
        <v>61500</v>
      </c>
      <c r="G498" s="7">
        <v>44400</v>
      </c>
      <c r="H498" s="8">
        <v>105900</v>
      </c>
      <c r="I498" s="7"/>
      <c r="J498" s="6">
        <v>58800</v>
      </c>
      <c r="K498" s="7">
        <v>0</v>
      </c>
      <c r="L498" s="8">
        <v>58800</v>
      </c>
      <c r="M498" s="7"/>
      <c r="N498" s="6">
        <v>2700</v>
      </c>
      <c r="O498" s="8">
        <v>44400</v>
      </c>
      <c r="P498" s="7"/>
      <c r="Q498" s="6">
        <v>47100</v>
      </c>
      <c r="R498" s="10">
        <f t="shared" si="7"/>
        <v>0.80102040816326525</v>
      </c>
    </row>
    <row r="499" spans="1:18" x14ac:dyDescent="0.3">
      <c r="A499" t="s">
        <v>589</v>
      </c>
      <c r="B499">
        <v>36</v>
      </c>
      <c r="C499" t="s">
        <v>579</v>
      </c>
      <c r="D499" t="s">
        <v>115</v>
      </c>
      <c r="E499" t="s">
        <v>115</v>
      </c>
      <c r="F499" s="6">
        <v>64500</v>
      </c>
      <c r="G499" s="7">
        <v>247500</v>
      </c>
      <c r="H499" s="8">
        <v>312000</v>
      </c>
      <c r="I499" s="7"/>
      <c r="J499" s="6">
        <v>61500</v>
      </c>
      <c r="K499" s="7">
        <v>232700</v>
      </c>
      <c r="L499" s="8">
        <v>294200</v>
      </c>
      <c r="M499" s="7"/>
      <c r="N499" s="6">
        <v>3000</v>
      </c>
      <c r="O499" s="8">
        <v>14800</v>
      </c>
      <c r="P499" s="7"/>
      <c r="Q499" s="6">
        <v>17800</v>
      </c>
      <c r="R499" s="9">
        <f t="shared" si="7"/>
        <v>6.0503059143439834E-2</v>
      </c>
    </row>
    <row r="500" spans="1:18" x14ac:dyDescent="0.3">
      <c r="A500" t="s">
        <v>590</v>
      </c>
      <c r="B500">
        <v>43</v>
      </c>
      <c r="C500" t="s">
        <v>579</v>
      </c>
      <c r="D500" t="s">
        <v>591</v>
      </c>
      <c r="E500" t="s">
        <v>591</v>
      </c>
      <c r="F500" s="6">
        <v>62000</v>
      </c>
      <c r="G500" s="7">
        <v>160900</v>
      </c>
      <c r="H500" s="8">
        <v>222900</v>
      </c>
      <c r="I500" s="7"/>
      <c r="J500" s="6">
        <v>59200</v>
      </c>
      <c r="K500" s="7">
        <v>189000</v>
      </c>
      <c r="L500" s="8">
        <v>248200</v>
      </c>
      <c r="M500" s="7"/>
      <c r="N500" s="6">
        <v>2800</v>
      </c>
      <c r="O500" s="8">
        <v>-28100</v>
      </c>
      <c r="P500" s="7"/>
      <c r="Q500" s="6">
        <v>-25300</v>
      </c>
      <c r="R500" s="10">
        <f t="shared" si="7"/>
        <v>-0.10193392425463337</v>
      </c>
    </row>
    <row r="501" spans="1:18" x14ac:dyDescent="0.3">
      <c r="A501" t="s">
        <v>592</v>
      </c>
      <c r="B501">
        <v>46</v>
      </c>
      <c r="C501" t="s">
        <v>579</v>
      </c>
      <c r="D501" t="s">
        <v>593</v>
      </c>
      <c r="E501" t="s">
        <v>593</v>
      </c>
      <c r="F501" s="6">
        <v>60700</v>
      </c>
      <c r="G501" s="7">
        <v>60300</v>
      </c>
      <c r="H501" s="8">
        <v>121000</v>
      </c>
      <c r="I501" s="7"/>
      <c r="J501" s="6">
        <v>58100</v>
      </c>
      <c r="K501" s="7">
        <v>67900</v>
      </c>
      <c r="L501" s="8">
        <v>126000</v>
      </c>
      <c r="M501" s="7"/>
      <c r="N501" s="6">
        <v>2600</v>
      </c>
      <c r="O501" s="8">
        <v>-7600</v>
      </c>
      <c r="P501" s="7"/>
      <c r="Q501" s="6">
        <v>-5000</v>
      </c>
      <c r="R501" s="9">
        <f t="shared" si="7"/>
        <v>-3.968253968253968E-2</v>
      </c>
    </row>
    <row r="502" spans="1:18" x14ac:dyDescent="0.3">
      <c r="A502" t="s">
        <v>594</v>
      </c>
      <c r="B502">
        <v>47</v>
      </c>
      <c r="C502" t="s">
        <v>579</v>
      </c>
      <c r="D502" t="s">
        <v>24</v>
      </c>
      <c r="E502" t="s">
        <v>24</v>
      </c>
      <c r="F502" s="6">
        <v>49000</v>
      </c>
      <c r="G502" s="7">
        <v>170900</v>
      </c>
      <c r="H502" s="8">
        <v>219900</v>
      </c>
      <c r="I502" s="7"/>
      <c r="J502" s="6">
        <v>46900</v>
      </c>
      <c r="K502" s="7">
        <v>160700</v>
      </c>
      <c r="L502" s="8">
        <v>207600</v>
      </c>
      <c r="M502" s="7"/>
      <c r="N502" s="6">
        <v>2100</v>
      </c>
      <c r="O502" s="8">
        <v>10200</v>
      </c>
      <c r="P502" s="7"/>
      <c r="Q502" s="6">
        <v>12300</v>
      </c>
      <c r="R502" s="9">
        <f t="shared" si="7"/>
        <v>5.9248554913294796E-2</v>
      </c>
    </row>
    <row r="503" spans="1:18" x14ac:dyDescent="0.3">
      <c r="A503" t="s">
        <v>595</v>
      </c>
      <c r="B503">
        <v>50</v>
      </c>
      <c r="C503" t="s">
        <v>579</v>
      </c>
      <c r="D503" t="s">
        <v>24</v>
      </c>
      <c r="E503" t="s">
        <v>24</v>
      </c>
      <c r="F503" s="6">
        <v>18100</v>
      </c>
      <c r="G503" s="7">
        <v>17800</v>
      </c>
      <c r="H503" s="8">
        <v>35900</v>
      </c>
      <c r="I503" s="7"/>
      <c r="J503" s="6">
        <v>17300</v>
      </c>
      <c r="K503" s="7">
        <v>16700</v>
      </c>
      <c r="L503" s="8">
        <v>34000</v>
      </c>
      <c r="M503" s="7"/>
      <c r="N503" s="6">
        <v>800</v>
      </c>
      <c r="O503" s="8">
        <v>1100</v>
      </c>
      <c r="P503" s="7"/>
      <c r="Q503" s="6">
        <v>1900</v>
      </c>
      <c r="R503" s="9">
        <f t="shared" si="7"/>
        <v>5.5882352941176473E-2</v>
      </c>
    </row>
    <row r="504" spans="1:18" x14ac:dyDescent="0.3">
      <c r="A504" t="s">
        <v>596</v>
      </c>
      <c r="B504">
        <v>52</v>
      </c>
      <c r="C504" t="s">
        <v>579</v>
      </c>
      <c r="D504" t="s">
        <v>24</v>
      </c>
      <c r="E504" t="s">
        <v>24</v>
      </c>
      <c r="F504" s="6">
        <v>0</v>
      </c>
      <c r="G504" s="7">
        <v>0</v>
      </c>
      <c r="H504" s="8">
        <v>0</v>
      </c>
      <c r="I504" s="7"/>
      <c r="J504" s="6">
        <v>44900</v>
      </c>
      <c r="K504" s="7">
        <v>240900</v>
      </c>
      <c r="L504" s="8">
        <v>285800</v>
      </c>
      <c r="M504" s="7"/>
      <c r="N504" s="6">
        <v>-44900</v>
      </c>
      <c r="O504" s="8">
        <v>-240900</v>
      </c>
      <c r="P504" s="7"/>
      <c r="Q504" s="6">
        <v>-285800</v>
      </c>
      <c r="R504" s="12">
        <f t="shared" si="7"/>
        <v>-1</v>
      </c>
    </row>
    <row r="505" spans="1:18" x14ac:dyDescent="0.3">
      <c r="A505" t="s">
        <v>597</v>
      </c>
      <c r="B505">
        <v>53</v>
      </c>
      <c r="C505" t="s">
        <v>579</v>
      </c>
      <c r="D505" t="s">
        <v>24</v>
      </c>
      <c r="E505" t="s">
        <v>24</v>
      </c>
      <c r="F505" s="6">
        <v>61300</v>
      </c>
      <c r="G505" s="7">
        <v>213200</v>
      </c>
      <c r="H505" s="8">
        <v>274500</v>
      </c>
      <c r="I505" s="7"/>
      <c r="J505" s="6">
        <v>58600</v>
      </c>
      <c r="K505" s="7">
        <v>185000</v>
      </c>
      <c r="L505" s="8">
        <v>243600</v>
      </c>
      <c r="M505" s="7"/>
      <c r="N505" s="6">
        <v>2700</v>
      </c>
      <c r="O505" s="8">
        <v>11800</v>
      </c>
      <c r="P505" s="7"/>
      <c r="Q505" s="6">
        <v>14500</v>
      </c>
      <c r="R505" s="9">
        <f t="shared" si="7"/>
        <v>5.9523809523809521E-2</v>
      </c>
    </row>
    <row r="506" spans="1:18" x14ac:dyDescent="0.3">
      <c r="A506" t="s">
        <v>598</v>
      </c>
      <c r="B506">
        <v>69</v>
      </c>
      <c r="C506" t="s">
        <v>579</v>
      </c>
      <c r="D506" t="s">
        <v>59</v>
      </c>
      <c r="E506" t="s">
        <v>59</v>
      </c>
      <c r="F506" s="6">
        <v>89000</v>
      </c>
      <c r="G506" s="7">
        <v>0</v>
      </c>
      <c r="H506" s="8">
        <v>89000</v>
      </c>
      <c r="I506" s="7"/>
      <c r="J506" s="6">
        <v>84800</v>
      </c>
      <c r="K506" s="7">
        <v>0</v>
      </c>
      <c r="L506" s="8">
        <v>84800</v>
      </c>
      <c r="M506" s="7"/>
      <c r="N506" s="6">
        <v>4200</v>
      </c>
      <c r="O506" s="8">
        <v>0</v>
      </c>
      <c r="P506" s="7"/>
      <c r="Q506" s="6">
        <v>4200</v>
      </c>
      <c r="R506" s="9">
        <f t="shared" si="7"/>
        <v>4.9528301886792456E-2</v>
      </c>
    </row>
    <row r="507" spans="1:18" x14ac:dyDescent="0.3">
      <c r="A507" t="s">
        <v>599</v>
      </c>
      <c r="B507">
        <v>70</v>
      </c>
      <c r="C507" t="s">
        <v>579</v>
      </c>
      <c r="D507" t="s">
        <v>26</v>
      </c>
      <c r="E507" t="s">
        <v>26</v>
      </c>
      <c r="F507" s="6">
        <v>52000</v>
      </c>
      <c r="G507" s="7">
        <v>242300</v>
      </c>
      <c r="H507" s="8">
        <v>294300</v>
      </c>
      <c r="I507" s="7"/>
      <c r="J507" s="6">
        <v>49500</v>
      </c>
      <c r="K507" s="7">
        <v>227800</v>
      </c>
      <c r="L507" s="8">
        <v>277300</v>
      </c>
      <c r="M507" s="7"/>
      <c r="N507" s="6">
        <v>2500</v>
      </c>
      <c r="O507" s="8">
        <v>14500</v>
      </c>
      <c r="P507" s="7"/>
      <c r="Q507" s="6">
        <v>17000</v>
      </c>
      <c r="R507" s="9">
        <f t="shared" si="7"/>
        <v>6.1305445366029568E-2</v>
      </c>
    </row>
    <row r="508" spans="1:18" x14ac:dyDescent="0.3">
      <c r="A508" t="s">
        <v>600</v>
      </c>
      <c r="B508">
        <v>75</v>
      </c>
      <c r="C508" t="s">
        <v>579</v>
      </c>
      <c r="D508" t="s">
        <v>24</v>
      </c>
      <c r="E508" t="s">
        <v>24</v>
      </c>
      <c r="F508" s="6">
        <v>51000</v>
      </c>
      <c r="G508" s="7">
        <v>283900</v>
      </c>
      <c r="H508" s="8">
        <v>334900</v>
      </c>
      <c r="I508" s="7"/>
      <c r="J508" s="6">
        <v>48700</v>
      </c>
      <c r="K508" s="7">
        <v>266900</v>
      </c>
      <c r="L508" s="8">
        <v>315600</v>
      </c>
      <c r="M508" s="7"/>
      <c r="N508" s="6">
        <v>2300</v>
      </c>
      <c r="O508" s="8">
        <v>17000</v>
      </c>
      <c r="P508" s="7"/>
      <c r="Q508" s="6">
        <v>19300</v>
      </c>
      <c r="R508" s="9">
        <f t="shared" si="7"/>
        <v>6.115335868187579E-2</v>
      </c>
    </row>
    <row r="509" spans="1:18" x14ac:dyDescent="0.3">
      <c r="A509" t="s">
        <v>601</v>
      </c>
      <c r="B509">
        <v>86</v>
      </c>
      <c r="C509" t="s">
        <v>579</v>
      </c>
      <c r="D509" t="s">
        <v>602</v>
      </c>
      <c r="E509" t="s">
        <v>602</v>
      </c>
      <c r="F509" s="6">
        <v>61300</v>
      </c>
      <c r="G509" s="7">
        <v>117200</v>
      </c>
      <c r="H509" s="8">
        <v>178500</v>
      </c>
      <c r="I509" s="7"/>
      <c r="J509" s="6">
        <v>58600</v>
      </c>
      <c r="K509" s="7">
        <v>130200</v>
      </c>
      <c r="L509" s="8">
        <v>188800</v>
      </c>
      <c r="M509" s="7"/>
      <c r="N509" s="6">
        <v>2700</v>
      </c>
      <c r="O509" s="8">
        <v>-13000</v>
      </c>
      <c r="P509" s="7"/>
      <c r="Q509" s="6">
        <v>-10300</v>
      </c>
      <c r="R509" s="9">
        <f t="shared" si="7"/>
        <v>-5.4555084745762712E-2</v>
      </c>
    </row>
    <row r="510" spans="1:18" x14ac:dyDescent="0.3">
      <c r="A510" t="s">
        <v>603</v>
      </c>
      <c r="B510">
        <v>95</v>
      </c>
      <c r="C510" t="s">
        <v>579</v>
      </c>
      <c r="D510" t="s">
        <v>24</v>
      </c>
      <c r="E510" t="s">
        <v>24</v>
      </c>
      <c r="F510" s="6">
        <v>63800</v>
      </c>
      <c r="G510" s="7">
        <v>145900</v>
      </c>
      <c r="H510" s="8">
        <v>209700</v>
      </c>
      <c r="I510" s="7"/>
      <c r="J510" s="6">
        <v>60900</v>
      </c>
      <c r="K510" s="7">
        <v>137200</v>
      </c>
      <c r="L510" s="8">
        <v>198100</v>
      </c>
      <c r="M510" s="7"/>
      <c r="N510" s="6">
        <v>2900</v>
      </c>
      <c r="O510" s="8">
        <v>8700</v>
      </c>
      <c r="P510" s="7"/>
      <c r="Q510" s="6">
        <v>11600</v>
      </c>
      <c r="R510" s="9">
        <f t="shared" si="7"/>
        <v>5.8556284704694601E-2</v>
      </c>
    </row>
    <row r="511" spans="1:18" x14ac:dyDescent="0.3">
      <c r="A511" t="s">
        <v>604</v>
      </c>
      <c r="B511">
        <v>98</v>
      </c>
      <c r="C511" t="s">
        <v>579</v>
      </c>
      <c r="D511" t="s">
        <v>24</v>
      </c>
      <c r="E511" t="s">
        <v>24</v>
      </c>
      <c r="F511" s="6">
        <v>45800</v>
      </c>
      <c r="G511" s="7">
        <v>78600</v>
      </c>
      <c r="H511" s="8">
        <v>124400</v>
      </c>
      <c r="I511" s="7"/>
      <c r="J511" s="6">
        <v>43800</v>
      </c>
      <c r="K511" s="7">
        <v>73900</v>
      </c>
      <c r="L511" s="8">
        <v>117700</v>
      </c>
      <c r="M511" s="7"/>
      <c r="N511" s="6">
        <v>2000</v>
      </c>
      <c r="O511" s="8">
        <v>4700</v>
      </c>
      <c r="P511" s="7"/>
      <c r="Q511" s="6">
        <v>6700</v>
      </c>
      <c r="R511" s="9">
        <f t="shared" si="7"/>
        <v>5.6924384027187767E-2</v>
      </c>
    </row>
    <row r="512" spans="1:18" x14ac:dyDescent="0.3">
      <c r="A512" t="s">
        <v>605</v>
      </c>
      <c r="B512">
        <v>0</v>
      </c>
      <c r="C512" t="s">
        <v>606</v>
      </c>
      <c r="D512" t="s">
        <v>22</v>
      </c>
      <c r="E512" t="s">
        <v>22</v>
      </c>
      <c r="F512" s="6">
        <v>62000</v>
      </c>
      <c r="G512" s="7">
        <v>0</v>
      </c>
      <c r="H512" s="8">
        <v>62000</v>
      </c>
      <c r="I512" s="7"/>
      <c r="J512" s="6">
        <v>59200</v>
      </c>
      <c r="K512" s="7">
        <v>0</v>
      </c>
      <c r="L512" s="8">
        <v>59200</v>
      </c>
      <c r="M512" s="7"/>
      <c r="N512" s="6">
        <v>2800</v>
      </c>
      <c r="O512" s="8">
        <v>0</v>
      </c>
      <c r="P512" s="7"/>
      <c r="Q512" s="6">
        <v>2800</v>
      </c>
      <c r="R512" s="9">
        <f t="shared" si="7"/>
        <v>4.72972972972973E-2</v>
      </c>
    </row>
    <row r="513" spans="1:18" x14ac:dyDescent="0.3">
      <c r="A513" t="s">
        <v>607</v>
      </c>
      <c r="B513">
        <v>10</v>
      </c>
      <c r="C513" t="s">
        <v>606</v>
      </c>
      <c r="D513" t="s">
        <v>24</v>
      </c>
      <c r="E513" t="s">
        <v>24</v>
      </c>
      <c r="F513" s="6">
        <v>136500</v>
      </c>
      <c r="G513" s="7">
        <v>459800</v>
      </c>
      <c r="H513" s="8">
        <v>596300</v>
      </c>
      <c r="I513" s="7"/>
      <c r="J513" s="6">
        <v>131500</v>
      </c>
      <c r="K513" s="7">
        <v>427500</v>
      </c>
      <c r="L513" s="8">
        <v>559000</v>
      </c>
      <c r="M513" s="7"/>
      <c r="N513" s="6">
        <v>5000</v>
      </c>
      <c r="O513" s="8">
        <v>32300</v>
      </c>
      <c r="P513" s="7"/>
      <c r="Q513" s="6">
        <v>37300</v>
      </c>
      <c r="R513" s="9">
        <f t="shared" si="7"/>
        <v>6.6726296958855097E-2</v>
      </c>
    </row>
    <row r="514" spans="1:18" x14ac:dyDescent="0.3">
      <c r="A514" t="s">
        <v>608</v>
      </c>
      <c r="B514">
        <v>30</v>
      </c>
      <c r="C514" t="s">
        <v>606</v>
      </c>
      <c r="D514" t="s">
        <v>24</v>
      </c>
      <c r="E514" t="s">
        <v>24</v>
      </c>
      <c r="F514" s="6">
        <v>62700</v>
      </c>
      <c r="G514" s="7">
        <v>86900</v>
      </c>
      <c r="H514" s="8">
        <v>149600</v>
      </c>
      <c r="I514" s="7"/>
      <c r="J514" s="6">
        <v>59800</v>
      </c>
      <c r="K514" s="7">
        <v>81700</v>
      </c>
      <c r="L514" s="8">
        <v>141500</v>
      </c>
      <c r="M514" s="7"/>
      <c r="N514" s="6">
        <v>2900</v>
      </c>
      <c r="O514" s="8">
        <v>5200</v>
      </c>
      <c r="P514" s="7"/>
      <c r="Q514" s="6">
        <v>8100</v>
      </c>
      <c r="R514" s="9">
        <f t="shared" ref="R514:R577" si="8">+Q514/L514</f>
        <v>5.7243816254416963E-2</v>
      </c>
    </row>
    <row r="515" spans="1:18" x14ac:dyDescent="0.3">
      <c r="A515" t="s">
        <v>609</v>
      </c>
      <c r="B515">
        <v>40</v>
      </c>
      <c r="C515" t="s">
        <v>606</v>
      </c>
      <c r="D515" t="s">
        <v>24</v>
      </c>
      <c r="E515" t="s">
        <v>24</v>
      </c>
      <c r="F515" s="6">
        <v>62100</v>
      </c>
      <c r="G515" s="7">
        <v>148800</v>
      </c>
      <c r="H515" s="8">
        <v>210900</v>
      </c>
      <c r="I515" s="7"/>
      <c r="J515" s="6">
        <v>59300</v>
      </c>
      <c r="K515" s="7">
        <v>132600</v>
      </c>
      <c r="L515" s="8">
        <v>191900</v>
      </c>
      <c r="M515" s="7"/>
      <c r="N515" s="6">
        <v>2800</v>
      </c>
      <c r="O515" s="8">
        <v>16200</v>
      </c>
      <c r="P515" s="7"/>
      <c r="Q515" s="6">
        <v>19000</v>
      </c>
      <c r="R515" s="9">
        <f t="shared" si="8"/>
        <v>9.9009900990099015E-2</v>
      </c>
    </row>
    <row r="516" spans="1:18" x14ac:dyDescent="0.3">
      <c r="A516" t="s">
        <v>610</v>
      </c>
      <c r="B516">
        <v>48</v>
      </c>
      <c r="C516" t="s">
        <v>606</v>
      </c>
      <c r="D516" t="s">
        <v>24</v>
      </c>
      <c r="E516" t="s">
        <v>24</v>
      </c>
      <c r="F516" s="6">
        <v>73100</v>
      </c>
      <c r="G516" s="7">
        <v>141300</v>
      </c>
      <c r="H516" s="8">
        <v>214400</v>
      </c>
      <c r="I516" s="7"/>
      <c r="J516" s="6">
        <v>69500</v>
      </c>
      <c r="K516" s="7">
        <v>132900</v>
      </c>
      <c r="L516" s="8">
        <v>202400</v>
      </c>
      <c r="M516" s="7"/>
      <c r="N516" s="6">
        <v>3600</v>
      </c>
      <c r="O516" s="8">
        <v>8400</v>
      </c>
      <c r="P516" s="7"/>
      <c r="Q516" s="6">
        <v>12000</v>
      </c>
      <c r="R516" s="9">
        <f t="shared" si="8"/>
        <v>5.9288537549407112E-2</v>
      </c>
    </row>
    <row r="517" spans="1:18" x14ac:dyDescent="0.3">
      <c r="A517" t="s">
        <v>611</v>
      </c>
      <c r="B517">
        <v>0</v>
      </c>
      <c r="C517" t="s">
        <v>612</v>
      </c>
      <c r="D517" t="s">
        <v>17</v>
      </c>
      <c r="E517" t="s">
        <v>17</v>
      </c>
      <c r="F517" s="6">
        <v>100</v>
      </c>
      <c r="G517" s="7">
        <v>0</v>
      </c>
      <c r="H517" s="8">
        <v>100</v>
      </c>
      <c r="I517" s="7"/>
      <c r="J517" s="6">
        <v>100</v>
      </c>
      <c r="K517" s="7">
        <v>0</v>
      </c>
      <c r="L517" s="8">
        <v>100</v>
      </c>
      <c r="M517" s="7"/>
      <c r="N517" s="6">
        <v>0</v>
      </c>
      <c r="O517" s="8">
        <v>0</v>
      </c>
      <c r="P517" s="7"/>
      <c r="Q517" s="6">
        <v>0</v>
      </c>
      <c r="R517" s="9">
        <f t="shared" si="8"/>
        <v>0</v>
      </c>
    </row>
    <row r="518" spans="1:18" x14ac:dyDescent="0.3">
      <c r="A518" t="s">
        <v>613</v>
      </c>
      <c r="B518">
        <v>0</v>
      </c>
      <c r="C518" t="s">
        <v>612</v>
      </c>
      <c r="D518" t="s">
        <v>22</v>
      </c>
      <c r="E518" t="s">
        <v>22</v>
      </c>
      <c r="F518" s="6">
        <v>75600</v>
      </c>
      <c r="G518" s="7">
        <v>0</v>
      </c>
      <c r="H518" s="8">
        <v>75600</v>
      </c>
      <c r="I518" s="7"/>
      <c r="J518" s="6">
        <v>71900</v>
      </c>
      <c r="K518" s="7">
        <v>0</v>
      </c>
      <c r="L518" s="8">
        <v>71900</v>
      </c>
      <c r="M518" s="7"/>
      <c r="N518" s="6">
        <v>3700</v>
      </c>
      <c r="O518" s="8">
        <v>0</v>
      </c>
      <c r="P518" s="7"/>
      <c r="Q518" s="6">
        <v>3700</v>
      </c>
      <c r="R518" s="9">
        <f t="shared" si="8"/>
        <v>5.1460361613351879E-2</v>
      </c>
    </row>
    <row r="519" spans="1:18" x14ac:dyDescent="0.3">
      <c r="A519" t="s">
        <v>614</v>
      </c>
      <c r="B519">
        <v>42</v>
      </c>
      <c r="C519" t="s">
        <v>612</v>
      </c>
      <c r="D519" t="s">
        <v>24</v>
      </c>
      <c r="E519" t="s">
        <v>24</v>
      </c>
      <c r="F519" s="6">
        <v>72800</v>
      </c>
      <c r="G519" s="7">
        <v>91800</v>
      </c>
      <c r="H519" s="8">
        <v>164600</v>
      </c>
      <c r="I519" s="7"/>
      <c r="J519" s="6">
        <v>69200</v>
      </c>
      <c r="K519" s="7">
        <v>86300</v>
      </c>
      <c r="L519" s="8">
        <v>155500</v>
      </c>
      <c r="M519" s="7"/>
      <c r="N519" s="6">
        <v>3600</v>
      </c>
      <c r="O519" s="8">
        <v>5500</v>
      </c>
      <c r="P519" s="7"/>
      <c r="Q519" s="6">
        <v>9100</v>
      </c>
      <c r="R519" s="9">
        <f t="shared" si="8"/>
        <v>5.8520900321543411E-2</v>
      </c>
    </row>
    <row r="520" spans="1:18" x14ac:dyDescent="0.3">
      <c r="A520" t="s">
        <v>615</v>
      </c>
      <c r="B520">
        <v>54</v>
      </c>
      <c r="C520" t="s">
        <v>612</v>
      </c>
      <c r="D520" t="s">
        <v>24</v>
      </c>
      <c r="E520" t="s">
        <v>24</v>
      </c>
      <c r="F520" s="6">
        <v>63200</v>
      </c>
      <c r="G520" s="7">
        <v>148900</v>
      </c>
      <c r="H520" s="8">
        <v>212100</v>
      </c>
      <c r="I520" s="7"/>
      <c r="J520" s="6">
        <v>60300</v>
      </c>
      <c r="K520" s="7">
        <v>131900</v>
      </c>
      <c r="L520" s="8">
        <v>192200</v>
      </c>
      <c r="M520" s="7"/>
      <c r="N520" s="6">
        <v>2900</v>
      </c>
      <c r="O520" s="8">
        <v>17000</v>
      </c>
      <c r="P520" s="7"/>
      <c r="Q520" s="6">
        <v>19900</v>
      </c>
      <c r="R520" s="10">
        <f t="shared" si="8"/>
        <v>0.10353798126951093</v>
      </c>
    </row>
    <row r="521" spans="1:18" x14ac:dyDescent="0.3">
      <c r="A521" t="s">
        <v>616</v>
      </c>
      <c r="B521">
        <v>64</v>
      </c>
      <c r="C521" t="s">
        <v>612</v>
      </c>
      <c r="D521" t="s">
        <v>24</v>
      </c>
      <c r="E521" t="s">
        <v>24</v>
      </c>
      <c r="F521" s="6">
        <v>87800</v>
      </c>
      <c r="G521" s="7">
        <v>211200</v>
      </c>
      <c r="H521" s="8">
        <v>299000</v>
      </c>
      <c r="I521" s="7"/>
      <c r="J521" s="6">
        <v>83500</v>
      </c>
      <c r="K521" s="7">
        <v>198600</v>
      </c>
      <c r="L521" s="8">
        <v>282100</v>
      </c>
      <c r="M521" s="7"/>
      <c r="N521" s="6">
        <v>4300</v>
      </c>
      <c r="O521" s="8">
        <v>12600</v>
      </c>
      <c r="P521" s="7"/>
      <c r="Q521" s="6">
        <v>16900</v>
      </c>
      <c r="R521" s="9">
        <f t="shared" si="8"/>
        <v>5.9907834101382486E-2</v>
      </c>
    </row>
    <row r="522" spans="1:18" x14ac:dyDescent="0.3">
      <c r="A522" t="s">
        <v>617</v>
      </c>
      <c r="B522">
        <v>78</v>
      </c>
      <c r="C522" t="s">
        <v>612</v>
      </c>
      <c r="D522" t="s">
        <v>24</v>
      </c>
      <c r="E522" t="s">
        <v>24</v>
      </c>
      <c r="F522" s="6">
        <v>61700</v>
      </c>
      <c r="G522" s="7">
        <v>153500</v>
      </c>
      <c r="H522" s="8">
        <v>215200</v>
      </c>
      <c r="I522" s="7"/>
      <c r="J522" s="6">
        <v>58900</v>
      </c>
      <c r="K522" s="7">
        <v>144300</v>
      </c>
      <c r="L522" s="8">
        <v>203200</v>
      </c>
      <c r="M522" s="7"/>
      <c r="N522" s="6">
        <v>2800</v>
      </c>
      <c r="O522" s="8">
        <v>9200</v>
      </c>
      <c r="P522" s="7"/>
      <c r="Q522" s="6">
        <v>12000</v>
      </c>
      <c r="R522" s="9">
        <f t="shared" si="8"/>
        <v>5.905511811023622E-2</v>
      </c>
    </row>
    <row r="523" spans="1:18" x14ac:dyDescent="0.3">
      <c r="A523" t="s">
        <v>618</v>
      </c>
      <c r="B523">
        <v>86</v>
      </c>
      <c r="C523" t="s">
        <v>612</v>
      </c>
      <c r="D523" t="s">
        <v>24</v>
      </c>
      <c r="E523" t="s">
        <v>24</v>
      </c>
      <c r="F523" s="6">
        <v>61600</v>
      </c>
      <c r="G523" s="7">
        <v>166500</v>
      </c>
      <c r="H523" s="8">
        <v>228100</v>
      </c>
      <c r="I523" s="7"/>
      <c r="J523" s="6">
        <v>58900</v>
      </c>
      <c r="K523" s="7">
        <v>156500</v>
      </c>
      <c r="L523" s="8">
        <v>215400</v>
      </c>
      <c r="M523" s="7"/>
      <c r="N523" s="6">
        <v>2700</v>
      </c>
      <c r="O523" s="8">
        <v>10000</v>
      </c>
      <c r="P523" s="7"/>
      <c r="Q523" s="6">
        <v>12700</v>
      </c>
      <c r="R523" s="9">
        <f t="shared" si="8"/>
        <v>5.8960074280408545E-2</v>
      </c>
    </row>
    <row r="524" spans="1:18" x14ac:dyDescent="0.3">
      <c r="A524" t="s">
        <v>619</v>
      </c>
      <c r="B524">
        <v>98</v>
      </c>
      <c r="C524" t="s">
        <v>612</v>
      </c>
      <c r="D524" t="s">
        <v>24</v>
      </c>
      <c r="E524" t="s">
        <v>24</v>
      </c>
      <c r="F524" s="6">
        <v>62900</v>
      </c>
      <c r="G524" s="7">
        <v>224300</v>
      </c>
      <c r="H524" s="8">
        <v>287200</v>
      </c>
      <c r="I524" s="7"/>
      <c r="J524" s="6">
        <v>60100</v>
      </c>
      <c r="K524" s="7">
        <v>210700</v>
      </c>
      <c r="L524" s="8">
        <v>270800</v>
      </c>
      <c r="M524" s="7"/>
      <c r="N524" s="6">
        <v>2800</v>
      </c>
      <c r="O524" s="8">
        <v>13600</v>
      </c>
      <c r="P524" s="7"/>
      <c r="Q524" s="6">
        <v>16400</v>
      </c>
      <c r="R524" s="9">
        <f t="shared" si="8"/>
        <v>6.0561299852289516E-2</v>
      </c>
    </row>
    <row r="525" spans="1:18" x14ac:dyDescent="0.3">
      <c r="A525" t="s">
        <v>620</v>
      </c>
      <c r="B525">
        <v>112</v>
      </c>
      <c r="C525" t="s">
        <v>612</v>
      </c>
      <c r="D525" t="s">
        <v>24</v>
      </c>
      <c r="E525" t="s">
        <v>24</v>
      </c>
      <c r="F525" s="6">
        <v>118800</v>
      </c>
      <c r="G525" s="7">
        <v>315300</v>
      </c>
      <c r="H525" s="8">
        <v>434100</v>
      </c>
      <c r="I525" s="7"/>
      <c r="J525" s="6">
        <v>114000</v>
      </c>
      <c r="K525" s="7">
        <v>296400</v>
      </c>
      <c r="L525" s="8">
        <v>410400</v>
      </c>
      <c r="M525" s="7"/>
      <c r="N525" s="6">
        <v>4800</v>
      </c>
      <c r="O525" s="8">
        <v>18900</v>
      </c>
      <c r="P525" s="7"/>
      <c r="Q525" s="6">
        <v>23700</v>
      </c>
      <c r="R525" s="9">
        <f t="shared" si="8"/>
        <v>5.7748538011695903E-2</v>
      </c>
    </row>
    <row r="526" spans="1:18" x14ac:dyDescent="0.3">
      <c r="A526" t="s">
        <v>621</v>
      </c>
      <c r="B526">
        <v>117</v>
      </c>
      <c r="C526" t="s">
        <v>612</v>
      </c>
      <c r="D526" t="s">
        <v>26</v>
      </c>
      <c r="E526" t="s">
        <v>26</v>
      </c>
      <c r="F526" s="6">
        <v>79500</v>
      </c>
      <c r="G526" s="7">
        <v>243800</v>
      </c>
      <c r="H526" s="8">
        <v>323300</v>
      </c>
      <c r="I526" s="7"/>
      <c r="J526" s="6">
        <v>75600</v>
      </c>
      <c r="K526" s="7">
        <v>229100</v>
      </c>
      <c r="L526" s="8">
        <v>304700</v>
      </c>
      <c r="M526" s="7"/>
      <c r="N526" s="6">
        <v>3900</v>
      </c>
      <c r="O526" s="8">
        <v>14700</v>
      </c>
      <c r="P526" s="7"/>
      <c r="Q526" s="6">
        <v>18600</v>
      </c>
      <c r="R526" s="9">
        <f t="shared" si="8"/>
        <v>6.104364949130292E-2</v>
      </c>
    </row>
    <row r="527" spans="1:18" x14ac:dyDescent="0.3">
      <c r="A527" t="s">
        <v>622</v>
      </c>
      <c r="B527">
        <v>180</v>
      </c>
      <c r="C527" t="s">
        <v>612</v>
      </c>
      <c r="D527" t="s">
        <v>24</v>
      </c>
      <c r="E527" t="s">
        <v>24</v>
      </c>
      <c r="F527" s="6">
        <v>133600</v>
      </c>
      <c r="G527" s="7">
        <v>347100</v>
      </c>
      <c r="H527" s="8">
        <v>480700</v>
      </c>
      <c r="I527" s="7"/>
      <c r="J527" s="6">
        <v>128600</v>
      </c>
      <c r="K527" s="7">
        <v>331600</v>
      </c>
      <c r="L527" s="8">
        <v>460200</v>
      </c>
      <c r="M527" s="7"/>
      <c r="N527" s="6">
        <v>5000</v>
      </c>
      <c r="O527" s="8">
        <v>15500</v>
      </c>
      <c r="P527" s="7"/>
      <c r="Q527" s="6">
        <v>20500</v>
      </c>
      <c r="R527" s="9">
        <f t="shared" si="8"/>
        <v>4.4545849630595394E-2</v>
      </c>
    </row>
    <row r="528" spans="1:18" x14ac:dyDescent="0.3">
      <c r="A528" t="s">
        <v>623</v>
      </c>
      <c r="B528">
        <v>198</v>
      </c>
      <c r="C528" t="s">
        <v>612</v>
      </c>
      <c r="D528" t="s">
        <v>26</v>
      </c>
      <c r="E528" t="s">
        <v>26</v>
      </c>
      <c r="F528" s="6">
        <v>64300</v>
      </c>
      <c r="G528" s="7">
        <v>152300</v>
      </c>
      <c r="H528" s="8">
        <v>216600</v>
      </c>
      <c r="I528" s="7"/>
      <c r="J528" s="6">
        <v>61300</v>
      </c>
      <c r="K528" s="7">
        <v>143200</v>
      </c>
      <c r="L528" s="8">
        <v>204500</v>
      </c>
      <c r="M528" s="7"/>
      <c r="N528" s="6">
        <v>3000</v>
      </c>
      <c r="O528" s="8">
        <v>9100</v>
      </c>
      <c r="P528" s="7"/>
      <c r="Q528" s="6">
        <v>12100</v>
      </c>
      <c r="R528" s="9">
        <f t="shared" si="8"/>
        <v>5.9168704156479221E-2</v>
      </c>
    </row>
    <row r="529" spans="1:18" x14ac:dyDescent="0.3">
      <c r="A529" t="s">
        <v>624</v>
      </c>
      <c r="B529">
        <v>201</v>
      </c>
      <c r="C529" t="s">
        <v>612</v>
      </c>
      <c r="D529" t="s">
        <v>24</v>
      </c>
      <c r="E529" t="s">
        <v>24</v>
      </c>
      <c r="F529" s="6">
        <v>87100</v>
      </c>
      <c r="G529" s="7">
        <v>198000</v>
      </c>
      <c r="H529" s="8">
        <v>285100</v>
      </c>
      <c r="I529" s="7"/>
      <c r="J529" s="6">
        <v>82800</v>
      </c>
      <c r="K529" s="7">
        <v>186100</v>
      </c>
      <c r="L529" s="8">
        <v>268900</v>
      </c>
      <c r="M529" s="7"/>
      <c r="N529" s="6">
        <v>4300</v>
      </c>
      <c r="O529" s="8">
        <v>11900</v>
      </c>
      <c r="P529" s="7"/>
      <c r="Q529" s="6">
        <v>16200</v>
      </c>
      <c r="R529" s="9">
        <f t="shared" si="8"/>
        <v>6.0245444403123835E-2</v>
      </c>
    </row>
    <row r="530" spans="1:18" x14ac:dyDescent="0.3">
      <c r="A530" t="s">
        <v>625</v>
      </c>
      <c r="B530">
        <v>228</v>
      </c>
      <c r="C530" t="s">
        <v>612</v>
      </c>
      <c r="D530" t="s">
        <v>24</v>
      </c>
      <c r="E530" t="s">
        <v>24</v>
      </c>
      <c r="F530" s="6">
        <v>154800</v>
      </c>
      <c r="G530" s="7">
        <v>314900</v>
      </c>
      <c r="H530" s="8">
        <v>469700</v>
      </c>
      <c r="I530" s="7"/>
      <c r="J530" s="6">
        <v>149800</v>
      </c>
      <c r="K530" s="7">
        <v>296000</v>
      </c>
      <c r="L530" s="8">
        <v>445800</v>
      </c>
      <c r="M530" s="7"/>
      <c r="N530" s="6">
        <v>5000</v>
      </c>
      <c r="O530" s="8">
        <v>18900</v>
      </c>
      <c r="P530" s="7"/>
      <c r="Q530" s="6">
        <v>23900</v>
      </c>
      <c r="R530" s="9">
        <f t="shared" si="8"/>
        <v>5.3611484970838938E-2</v>
      </c>
    </row>
    <row r="531" spans="1:18" x14ac:dyDescent="0.3">
      <c r="A531" t="s">
        <v>626</v>
      </c>
      <c r="B531">
        <v>280</v>
      </c>
      <c r="C531" t="s">
        <v>612</v>
      </c>
      <c r="D531" t="s">
        <v>24</v>
      </c>
      <c r="E531" t="s">
        <v>24</v>
      </c>
      <c r="F531" s="6">
        <v>64600</v>
      </c>
      <c r="G531" s="7">
        <v>172800</v>
      </c>
      <c r="H531" s="8">
        <v>237400</v>
      </c>
      <c r="I531" s="7"/>
      <c r="J531" s="6">
        <v>61600</v>
      </c>
      <c r="K531" s="7">
        <v>162500</v>
      </c>
      <c r="L531" s="8">
        <v>224100</v>
      </c>
      <c r="M531" s="7"/>
      <c r="N531" s="6">
        <v>3000</v>
      </c>
      <c r="O531" s="8">
        <v>10300</v>
      </c>
      <c r="P531" s="7"/>
      <c r="Q531" s="6">
        <v>13300</v>
      </c>
      <c r="R531" s="9">
        <f t="shared" si="8"/>
        <v>5.9348505131637662E-2</v>
      </c>
    </row>
    <row r="532" spans="1:18" x14ac:dyDescent="0.3">
      <c r="A532" t="s">
        <v>627</v>
      </c>
      <c r="B532">
        <v>318</v>
      </c>
      <c r="C532" t="s">
        <v>612</v>
      </c>
      <c r="D532" t="s">
        <v>24</v>
      </c>
      <c r="E532" t="s">
        <v>24</v>
      </c>
      <c r="F532" s="6">
        <v>63100</v>
      </c>
      <c r="G532" s="7">
        <v>195400</v>
      </c>
      <c r="H532" s="8">
        <v>258500</v>
      </c>
      <c r="I532" s="7"/>
      <c r="J532" s="6">
        <v>60200</v>
      </c>
      <c r="K532" s="7">
        <v>183800</v>
      </c>
      <c r="L532" s="8">
        <v>244000</v>
      </c>
      <c r="M532" s="7"/>
      <c r="N532" s="6">
        <v>2900</v>
      </c>
      <c r="O532" s="8">
        <v>11600</v>
      </c>
      <c r="P532" s="7"/>
      <c r="Q532" s="6">
        <v>14500</v>
      </c>
      <c r="R532" s="9">
        <f t="shared" si="8"/>
        <v>5.9426229508196718E-2</v>
      </c>
    </row>
    <row r="533" spans="1:18" x14ac:dyDescent="0.3">
      <c r="A533" t="s">
        <v>628</v>
      </c>
      <c r="B533">
        <v>0</v>
      </c>
      <c r="C533" t="s">
        <v>629</v>
      </c>
      <c r="D533" t="s">
        <v>17</v>
      </c>
      <c r="E533" t="s">
        <v>17</v>
      </c>
      <c r="F533" s="6">
        <v>7500</v>
      </c>
      <c r="G533" s="7">
        <v>0</v>
      </c>
      <c r="H533" s="8">
        <v>7500</v>
      </c>
      <c r="I533" s="7"/>
      <c r="J533" s="6">
        <v>7400</v>
      </c>
      <c r="K533" s="7">
        <v>0</v>
      </c>
      <c r="L533" s="8">
        <v>7400</v>
      </c>
      <c r="M533" s="7"/>
      <c r="N533" s="6">
        <v>100</v>
      </c>
      <c r="O533" s="8">
        <v>0</v>
      </c>
      <c r="P533" s="7"/>
      <c r="Q533" s="6">
        <v>100</v>
      </c>
      <c r="R533" s="9">
        <f t="shared" si="8"/>
        <v>1.3513513513513514E-2</v>
      </c>
    </row>
    <row r="534" spans="1:18" x14ac:dyDescent="0.3">
      <c r="A534" t="s">
        <v>630</v>
      </c>
      <c r="B534">
        <v>0</v>
      </c>
      <c r="C534" t="s">
        <v>629</v>
      </c>
      <c r="D534" t="s">
        <v>17</v>
      </c>
      <c r="E534" t="s">
        <v>17</v>
      </c>
      <c r="F534" s="6">
        <v>7000</v>
      </c>
      <c r="G534" s="7">
        <v>0</v>
      </c>
      <c r="H534" s="8">
        <v>7000</v>
      </c>
      <c r="I534" s="7"/>
      <c r="J534" s="6">
        <v>6900</v>
      </c>
      <c r="K534" s="7">
        <v>0</v>
      </c>
      <c r="L534" s="8">
        <v>6900</v>
      </c>
      <c r="M534" s="7"/>
      <c r="N534" s="6">
        <v>100</v>
      </c>
      <c r="O534" s="8">
        <v>0</v>
      </c>
      <c r="P534" s="7"/>
      <c r="Q534" s="6">
        <v>100</v>
      </c>
      <c r="R534" s="9">
        <f t="shared" si="8"/>
        <v>1.4492753623188406E-2</v>
      </c>
    </row>
    <row r="535" spans="1:18" x14ac:dyDescent="0.3">
      <c r="A535" t="s">
        <v>631</v>
      </c>
      <c r="B535">
        <v>0</v>
      </c>
      <c r="C535" t="s">
        <v>629</v>
      </c>
      <c r="D535" t="s">
        <v>17</v>
      </c>
      <c r="E535" t="s">
        <v>17</v>
      </c>
      <c r="F535" s="6">
        <v>35000</v>
      </c>
      <c r="G535" s="7">
        <v>0</v>
      </c>
      <c r="H535" s="8">
        <v>35000</v>
      </c>
      <c r="I535" s="7"/>
      <c r="J535" s="6">
        <v>34500</v>
      </c>
      <c r="K535" s="7">
        <v>0</v>
      </c>
      <c r="L535" s="8">
        <v>34500</v>
      </c>
      <c r="M535" s="7"/>
      <c r="N535" s="6">
        <v>500</v>
      </c>
      <c r="O535" s="8">
        <v>0</v>
      </c>
      <c r="P535" s="7"/>
      <c r="Q535" s="6">
        <v>500</v>
      </c>
      <c r="R535" s="9">
        <f t="shared" si="8"/>
        <v>1.4492753623188406E-2</v>
      </c>
    </row>
    <row r="536" spans="1:18" x14ac:dyDescent="0.3">
      <c r="A536" t="s">
        <v>632</v>
      </c>
      <c r="B536">
        <v>0</v>
      </c>
      <c r="C536" t="s">
        <v>629</v>
      </c>
      <c r="D536" t="s">
        <v>22</v>
      </c>
      <c r="E536" t="s">
        <v>22</v>
      </c>
      <c r="F536" s="6">
        <v>12700</v>
      </c>
      <c r="G536" s="7">
        <v>0</v>
      </c>
      <c r="H536" s="8">
        <v>12700</v>
      </c>
      <c r="I536" s="7"/>
      <c r="J536" s="6">
        <v>12500</v>
      </c>
      <c r="K536" s="7">
        <v>0</v>
      </c>
      <c r="L536" s="8">
        <v>12500</v>
      </c>
      <c r="M536" s="7"/>
      <c r="N536" s="6">
        <v>200</v>
      </c>
      <c r="O536" s="8">
        <v>0</v>
      </c>
      <c r="P536" s="7"/>
      <c r="Q536" s="6">
        <v>200</v>
      </c>
      <c r="R536" s="9">
        <f t="shared" si="8"/>
        <v>1.6E-2</v>
      </c>
    </row>
    <row r="537" spans="1:18" x14ac:dyDescent="0.3">
      <c r="A537" t="s">
        <v>633</v>
      </c>
      <c r="B537">
        <v>0</v>
      </c>
      <c r="C537" t="s">
        <v>629</v>
      </c>
      <c r="D537" t="s">
        <v>17</v>
      </c>
      <c r="E537" t="s">
        <v>17</v>
      </c>
      <c r="F537" s="6">
        <v>16700</v>
      </c>
      <c r="G537" s="7">
        <v>0</v>
      </c>
      <c r="H537" s="8">
        <v>16700</v>
      </c>
      <c r="I537" s="7"/>
      <c r="J537" s="6">
        <v>16400</v>
      </c>
      <c r="K537" s="7">
        <v>0</v>
      </c>
      <c r="L537" s="8">
        <v>16400</v>
      </c>
      <c r="M537" s="7"/>
      <c r="N537" s="6">
        <v>300</v>
      </c>
      <c r="O537" s="8">
        <v>0</v>
      </c>
      <c r="P537" s="7"/>
      <c r="Q537" s="6">
        <v>300</v>
      </c>
      <c r="R537" s="9">
        <f t="shared" si="8"/>
        <v>1.8292682926829267E-2</v>
      </c>
    </row>
    <row r="538" spans="1:18" x14ac:dyDescent="0.3">
      <c r="A538" t="s">
        <v>634</v>
      </c>
      <c r="B538">
        <v>0</v>
      </c>
      <c r="C538" t="s">
        <v>629</v>
      </c>
      <c r="D538" t="s">
        <v>162</v>
      </c>
      <c r="E538" t="s">
        <v>162</v>
      </c>
      <c r="F538" s="6">
        <v>46300</v>
      </c>
      <c r="G538" s="7">
        <v>21500</v>
      </c>
      <c r="H538" s="8">
        <v>67800</v>
      </c>
      <c r="I538" s="7"/>
      <c r="J538" s="6">
        <v>45600</v>
      </c>
      <c r="K538" s="7">
        <v>20300</v>
      </c>
      <c r="L538" s="8">
        <v>65900</v>
      </c>
      <c r="M538" s="7"/>
      <c r="N538" s="6">
        <v>700</v>
      </c>
      <c r="O538" s="8">
        <v>1200</v>
      </c>
      <c r="P538" s="7"/>
      <c r="Q538" s="6">
        <v>1900</v>
      </c>
      <c r="R538" s="9">
        <f t="shared" si="8"/>
        <v>2.8831562974203338E-2</v>
      </c>
    </row>
    <row r="539" spans="1:18" x14ac:dyDescent="0.3">
      <c r="A539" t="s">
        <v>635</v>
      </c>
      <c r="B539">
        <v>0</v>
      </c>
      <c r="C539" t="s">
        <v>629</v>
      </c>
      <c r="D539" t="s">
        <v>162</v>
      </c>
      <c r="E539" t="s">
        <v>162</v>
      </c>
      <c r="F539" s="6">
        <v>16100</v>
      </c>
      <c r="G539" s="7">
        <v>7100</v>
      </c>
      <c r="H539" s="8">
        <v>23200</v>
      </c>
      <c r="I539" s="7"/>
      <c r="J539" s="6">
        <v>15900</v>
      </c>
      <c r="K539" s="7">
        <v>6600</v>
      </c>
      <c r="L539" s="8">
        <v>22500</v>
      </c>
      <c r="M539" s="7"/>
      <c r="N539" s="6">
        <v>200</v>
      </c>
      <c r="O539" s="8">
        <v>500</v>
      </c>
      <c r="P539" s="7"/>
      <c r="Q539" s="6">
        <v>700</v>
      </c>
      <c r="R539" s="9">
        <f t="shared" si="8"/>
        <v>3.111111111111111E-2</v>
      </c>
    </row>
    <row r="540" spans="1:18" x14ac:dyDescent="0.3">
      <c r="A540" t="s">
        <v>636</v>
      </c>
      <c r="B540">
        <v>0</v>
      </c>
      <c r="C540" t="s">
        <v>629</v>
      </c>
      <c r="D540" t="s">
        <v>17</v>
      </c>
      <c r="E540" t="s">
        <v>17</v>
      </c>
      <c r="F540" s="6">
        <v>2600</v>
      </c>
      <c r="G540" s="7">
        <v>0</v>
      </c>
      <c r="H540" s="8">
        <v>2600</v>
      </c>
      <c r="I540" s="7"/>
      <c r="J540" s="6">
        <v>2500</v>
      </c>
      <c r="K540" s="7">
        <v>0</v>
      </c>
      <c r="L540" s="8">
        <v>2500</v>
      </c>
      <c r="M540" s="7"/>
      <c r="N540" s="6">
        <v>100</v>
      </c>
      <c r="O540" s="8">
        <v>0</v>
      </c>
      <c r="P540" s="7"/>
      <c r="Q540" s="6">
        <v>100</v>
      </c>
      <c r="R540" s="9">
        <f t="shared" si="8"/>
        <v>0.04</v>
      </c>
    </row>
    <row r="541" spans="1:18" x14ac:dyDescent="0.3">
      <c r="A541" t="s">
        <v>637</v>
      </c>
      <c r="B541">
        <v>0</v>
      </c>
      <c r="C541" t="s">
        <v>629</v>
      </c>
      <c r="D541" t="s">
        <v>17</v>
      </c>
      <c r="E541" t="s">
        <v>17</v>
      </c>
      <c r="F541" s="6">
        <v>2600</v>
      </c>
      <c r="G541" s="7">
        <v>0</v>
      </c>
      <c r="H541" s="8">
        <v>2600</v>
      </c>
      <c r="I541" s="7"/>
      <c r="J541" s="6">
        <v>2500</v>
      </c>
      <c r="K541" s="7">
        <v>0</v>
      </c>
      <c r="L541" s="8">
        <v>2500</v>
      </c>
      <c r="M541" s="7"/>
      <c r="N541" s="6">
        <v>100</v>
      </c>
      <c r="O541" s="8">
        <v>0</v>
      </c>
      <c r="P541" s="7"/>
      <c r="Q541" s="6">
        <v>100</v>
      </c>
      <c r="R541" s="9">
        <f t="shared" si="8"/>
        <v>0.04</v>
      </c>
    </row>
    <row r="542" spans="1:18" x14ac:dyDescent="0.3">
      <c r="A542" t="s">
        <v>638</v>
      </c>
      <c r="B542">
        <v>0</v>
      </c>
      <c r="C542" t="s">
        <v>629</v>
      </c>
      <c r="D542" t="s">
        <v>59</v>
      </c>
      <c r="E542" t="s">
        <v>59</v>
      </c>
      <c r="F542" s="6">
        <v>33000</v>
      </c>
      <c r="G542" s="7">
        <v>0</v>
      </c>
      <c r="H542" s="8">
        <v>33000</v>
      </c>
      <c r="I542" s="7"/>
      <c r="J542" s="6">
        <v>31500</v>
      </c>
      <c r="K542" s="7">
        <v>0</v>
      </c>
      <c r="L542" s="8">
        <v>31500</v>
      </c>
      <c r="M542" s="7"/>
      <c r="N542" s="6">
        <v>1500</v>
      </c>
      <c r="O542" s="8">
        <v>0</v>
      </c>
      <c r="P542" s="7"/>
      <c r="Q542" s="6">
        <v>1500</v>
      </c>
      <c r="R542" s="9">
        <f t="shared" si="8"/>
        <v>4.7619047619047616E-2</v>
      </c>
    </row>
    <row r="543" spans="1:18" x14ac:dyDescent="0.3">
      <c r="A543" t="s">
        <v>639</v>
      </c>
      <c r="B543">
        <v>0</v>
      </c>
      <c r="C543" t="s">
        <v>629</v>
      </c>
      <c r="D543" t="s">
        <v>162</v>
      </c>
      <c r="E543" t="s">
        <v>162</v>
      </c>
      <c r="F543" s="6">
        <v>117600</v>
      </c>
      <c r="G543" s="7">
        <v>58800</v>
      </c>
      <c r="H543" s="8">
        <v>176400</v>
      </c>
      <c r="I543" s="7"/>
      <c r="J543" s="6">
        <v>112900</v>
      </c>
      <c r="K543" s="7">
        <v>55200</v>
      </c>
      <c r="L543" s="8">
        <v>168100</v>
      </c>
      <c r="M543" s="7"/>
      <c r="N543" s="6">
        <v>4700</v>
      </c>
      <c r="O543" s="8">
        <v>3600</v>
      </c>
      <c r="P543" s="7"/>
      <c r="Q543" s="6">
        <v>8300</v>
      </c>
      <c r="R543" s="9">
        <f t="shared" si="8"/>
        <v>4.9375371802498513E-2</v>
      </c>
    </row>
    <row r="544" spans="1:18" x14ac:dyDescent="0.3">
      <c r="A544" t="s">
        <v>640</v>
      </c>
      <c r="B544">
        <v>0</v>
      </c>
      <c r="C544" t="s">
        <v>629</v>
      </c>
      <c r="D544" t="s">
        <v>17</v>
      </c>
      <c r="E544" t="s">
        <v>17</v>
      </c>
      <c r="F544" s="6">
        <v>400</v>
      </c>
      <c r="G544" s="7">
        <v>0</v>
      </c>
      <c r="H544" s="8">
        <v>400</v>
      </c>
      <c r="I544" s="7"/>
      <c r="J544" s="6">
        <v>300</v>
      </c>
      <c r="K544" s="7">
        <v>0</v>
      </c>
      <c r="L544" s="8">
        <v>300</v>
      </c>
      <c r="M544" s="7"/>
      <c r="N544" s="6">
        <v>100</v>
      </c>
      <c r="O544" s="8">
        <v>0</v>
      </c>
      <c r="P544" s="7"/>
      <c r="Q544" s="6">
        <v>100</v>
      </c>
      <c r="R544" s="10">
        <f t="shared" si="8"/>
        <v>0.33333333333333331</v>
      </c>
    </row>
    <row r="545" spans="1:18" x14ac:dyDescent="0.3">
      <c r="A545" t="s">
        <v>641</v>
      </c>
      <c r="B545">
        <v>25</v>
      </c>
      <c r="C545" t="s">
        <v>629</v>
      </c>
      <c r="D545" t="s">
        <v>26</v>
      </c>
      <c r="E545" t="s">
        <v>26</v>
      </c>
      <c r="F545" s="6">
        <v>76900</v>
      </c>
      <c r="G545" s="7">
        <v>352000</v>
      </c>
      <c r="H545" s="8">
        <v>428900</v>
      </c>
      <c r="I545" s="7"/>
      <c r="J545" s="6">
        <v>73100</v>
      </c>
      <c r="K545" s="7">
        <v>330900</v>
      </c>
      <c r="L545" s="8">
        <v>404000</v>
      </c>
      <c r="M545" s="7"/>
      <c r="N545" s="6">
        <v>3800</v>
      </c>
      <c r="O545" s="8">
        <v>21100</v>
      </c>
      <c r="P545" s="7"/>
      <c r="Q545" s="6">
        <v>24900</v>
      </c>
      <c r="R545" s="9">
        <f t="shared" si="8"/>
        <v>6.1633663366336633E-2</v>
      </c>
    </row>
    <row r="546" spans="1:18" x14ac:dyDescent="0.3">
      <c r="A546" t="s">
        <v>642</v>
      </c>
      <c r="B546">
        <v>32</v>
      </c>
      <c r="C546" t="s">
        <v>629</v>
      </c>
      <c r="D546" t="s">
        <v>24</v>
      </c>
      <c r="E546" t="s">
        <v>24</v>
      </c>
      <c r="F546" s="6">
        <v>73500</v>
      </c>
      <c r="G546" s="7">
        <v>154400</v>
      </c>
      <c r="H546" s="8">
        <v>227900</v>
      </c>
      <c r="I546" s="7"/>
      <c r="J546" s="6">
        <v>69900</v>
      </c>
      <c r="K546" s="7">
        <v>145100</v>
      </c>
      <c r="L546" s="8">
        <v>215000</v>
      </c>
      <c r="M546" s="7"/>
      <c r="N546" s="6">
        <v>3600</v>
      </c>
      <c r="O546" s="8">
        <v>9300</v>
      </c>
      <c r="P546" s="7"/>
      <c r="Q546" s="6">
        <v>12900</v>
      </c>
      <c r="R546" s="9">
        <f t="shared" si="8"/>
        <v>0.06</v>
      </c>
    </row>
    <row r="547" spans="1:18" x14ac:dyDescent="0.3">
      <c r="A547" t="s">
        <v>643</v>
      </c>
      <c r="B547">
        <v>64</v>
      </c>
      <c r="C547" t="s">
        <v>629</v>
      </c>
      <c r="D547" t="s">
        <v>24</v>
      </c>
      <c r="E547" t="s">
        <v>24</v>
      </c>
      <c r="F547" s="6">
        <v>75500</v>
      </c>
      <c r="G547" s="7">
        <v>290900</v>
      </c>
      <c r="H547" s="8">
        <v>366400</v>
      </c>
      <c r="I547" s="7"/>
      <c r="J547" s="6">
        <v>71800</v>
      </c>
      <c r="K547" s="7">
        <v>273500</v>
      </c>
      <c r="L547" s="8">
        <v>345300</v>
      </c>
      <c r="M547" s="7"/>
      <c r="N547" s="6">
        <v>3700</v>
      </c>
      <c r="O547" s="8">
        <v>17400</v>
      </c>
      <c r="P547" s="7"/>
      <c r="Q547" s="6">
        <v>21100</v>
      </c>
      <c r="R547" s="9">
        <f t="shared" si="8"/>
        <v>6.1106284390385172E-2</v>
      </c>
    </row>
    <row r="548" spans="1:18" x14ac:dyDescent="0.3">
      <c r="A548" t="s">
        <v>644</v>
      </c>
      <c r="B548">
        <v>91</v>
      </c>
      <c r="C548" t="s">
        <v>629</v>
      </c>
      <c r="D548" t="s">
        <v>24</v>
      </c>
      <c r="E548" t="s">
        <v>24</v>
      </c>
      <c r="F548" s="6">
        <v>71100</v>
      </c>
      <c r="G548" s="7">
        <v>447400</v>
      </c>
      <c r="H548" s="8">
        <v>518500</v>
      </c>
      <c r="I548" s="7"/>
      <c r="J548" s="6">
        <v>67700</v>
      </c>
      <c r="K548" s="7">
        <v>420600</v>
      </c>
      <c r="L548" s="8">
        <v>488300</v>
      </c>
      <c r="M548" s="7"/>
      <c r="N548" s="6">
        <v>3400</v>
      </c>
      <c r="O548" s="8">
        <v>26800</v>
      </c>
      <c r="P548" s="7"/>
      <c r="Q548" s="6">
        <v>30200</v>
      </c>
      <c r="R548" s="9">
        <f t="shared" si="8"/>
        <v>6.1847225066557446E-2</v>
      </c>
    </row>
    <row r="549" spans="1:18" x14ac:dyDescent="0.3">
      <c r="A549" t="s">
        <v>645</v>
      </c>
      <c r="B549">
        <v>92</v>
      </c>
      <c r="C549" t="s">
        <v>629</v>
      </c>
      <c r="D549" t="s">
        <v>24</v>
      </c>
      <c r="E549" t="s">
        <v>24</v>
      </c>
      <c r="F549" s="6">
        <v>69600</v>
      </c>
      <c r="G549" s="7">
        <v>342000</v>
      </c>
      <c r="H549" s="8">
        <v>411600</v>
      </c>
      <c r="I549" s="7"/>
      <c r="J549" s="6">
        <v>66200</v>
      </c>
      <c r="K549" s="7">
        <v>321500</v>
      </c>
      <c r="L549" s="8">
        <v>387700</v>
      </c>
      <c r="M549" s="7"/>
      <c r="N549" s="6">
        <v>3400</v>
      </c>
      <c r="O549" s="8">
        <v>20500</v>
      </c>
      <c r="P549" s="7"/>
      <c r="Q549" s="6">
        <v>23900</v>
      </c>
      <c r="R549" s="9">
        <f t="shared" si="8"/>
        <v>6.1645602269796235E-2</v>
      </c>
    </row>
    <row r="550" spans="1:18" x14ac:dyDescent="0.3">
      <c r="A550" t="s">
        <v>646</v>
      </c>
      <c r="B550">
        <v>104</v>
      </c>
      <c r="C550" t="s">
        <v>629</v>
      </c>
      <c r="D550" t="s">
        <v>24</v>
      </c>
      <c r="E550" t="s">
        <v>24</v>
      </c>
      <c r="F550" s="6">
        <v>67500</v>
      </c>
      <c r="G550" s="7">
        <v>223600</v>
      </c>
      <c r="H550" s="8">
        <v>291100</v>
      </c>
      <c r="I550" s="7"/>
      <c r="J550" s="6">
        <v>64300</v>
      </c>
      <c r="K550" s="7">
        <v>210200</v>
      </c>
      <c r="L550" s="8">
        <v>274500</v>
      </c>
      <c r="M550" s="7"/>
      <c r="N550" s="6">
        <v>3200</v>
      </c>
      <c r="O550" s="8">
        <v>13400</v>
      </c>
      <c r="P550" s="7"/>
      <c r="Q550" s="6">
        <v>16600</v>
      </c>
      <c r="R550" s="9">
        <f t="shared" si="8"/>
        <v>6.04735883424408E-2</v>
      </c>
    </row>
    <row r="551" spans="1:18" x14ac:dyDescent="0.3">
      <c r="A551" t="s">
        <v>647</v>
      </c>
      <c r="B551">
        <v>124</v>
      </c>
      <c r="C551" t="s">
        <v>629</v>
      </c>
      <c r="D551" t="s">
        <v>24</v>
      </c>
      <c r="E551" t="s">
        <v>24</v>
      </c>
      <c r="F551" s="6">
        <v>84200</v>
      </c>
      <c r="G551" s="7">
        <v>221200</v>
      </c>
      <c r="H551" s="8">
        <v>305400</v>
      </c>
      <c r="I551" s="7"/>
      <c r="J551" s="6">
        <v>80000</v>
      </c>
      <c r="K551" s="7">
        <v>206200</v>
      </c>
      <c r="L551" s="8">
        <v>286200</v>
      </c>
      <c r="M551" s="7"/>
      <c r="N551" s="6">
        <v>4200</v>
      </c>
      <c r="O551" s="8">
        <v>15000</v>
      </c>
      <c r="P551" s="7"/>
      <c r="Q551" s="6">
        <v>19200</v>
      </c>
      <c r="R551" s="9">
        <f t="shared" si="8"/>
        <v>6.7085953878406712E-2</v>
      </c>
    </row>
    <row r="552" spans="1:18" x14ac:dyDescent="0.3">
      <c r="A552" t="s">
        <v>648</v>
      </c>
      <c r="B552">
        <v>125</v>
      </c>
      <c r="C552" t="s">
        <v>629</v>
      </c>
      <c r="D552" t="s">
        <v>24</v>
      </c>
      <c r="E552" t="s">
        <v>24</v>
      </c>
      <c r="F552" s="6">
        <v>109900</v>
      </c>
      <c r="G552" s="7">
        <v>322800</v>
      </c>
      <c r="H552" s="8">
        <v>432700</v>
      </c>
      <c r="I552" s="7"/>
      <c r="J552" s="6">
        <v>105200</v>
      </c>
      <c r="K552" s="7">
        <v>303500</v>
      </c>
      <c r="L552" s="8">
        <v>408700</v>
      </c>
      <c r="M552" s="7"/>
      <c r="N552" s="6">
        <v>4700</v>
      </c>
      <c r="O552" s="8">
        <v>19300</v>
      </c>
      <c r="P552" s="7"/>
      <c r="Q552" s="6">
        <v>24000</v>
      </c>
      <c r="R552" s="9">
        <f t="shared" si="8"/>
        <v>5.8722779544898455E-2</v>
      </c>
    </row>
    <row r="553" spans="1:18" x14ac:dyDescent="0.3">
      <c r="A553" t="s">
        <v>649</v>
      </c>
      <c r="B553">
        <v>155</v>
      </c>
      <c r="C553" t="s">
        <v>629</v>
      </c>
      <c r="D553" t="s">
        <v>201</v>
      </c>
      <c r="E553" t="s">
        <v>201</v>
      </c>
      <c r="F553" s="6">
        <v>136400</v>
      </c>
      <c r="G553" s="7">
        <v>347300</v>
      </c>
      <c r="H553" s="8">
        <v>483700</v>
      </c>
      <c r="I553" s="7"/>
      <c r="J553" s="6">
        <v>131300</v>
      </c>
      <c r="K553" s="7">
        <v>326400</v>
      </c>
      <c r="L553" s="8">
        <v>457700</v>
      </c>
      <c r="M553" s="7"/>
      <c r="N553" s="6">
        <v>5100</v>
      </c>
      <c r="O553" s="8">
        <v>20900</v>
      </c>
      <c r="P553" s="7"/>
      <c r="Q553" s="6">
        <v>26000</v>
      </c>
      <c r="R553" s="9">
        <f t="shared" si="8"/>
        <v>5.6805767970286213E-2</v>
      </c>
    </row>
    <row r="554" spans="1:18" x14ac:dyDescent="0.3">
      <c r="A554" t="s">
        <v>650</v>
      </c>
      <c r="B554">
        <v>164</v>
      </c>
      <c r="C554" t="s">
        <v>629</v>
      </c>
      <c r="D554" t="s">
        <v>24</v>
      </c>
      <c r="E554" t="s">
        <v>24</v>
      </c>
      <c r="F554" s="6">
        <v>102300</v>
      </c>
      <c r="G554" s="7">
        <v>324100</v>
      </c>
      <c r="H554" s="8">
        <v>426400</v>
      </c>
      <c r="I554" s="7"/>
      <c r="J554" s="6">
        <v>97700</v>
      </c>
      <c r="K554" s="7">
        <v>304600</v>
      </c>
      <c r="L554" s="8">
        <v>402300</v>
      </c>
      <c r="M554" s="7"/>
      <c r="N554" s="6">
        <v>4600</v>
      </c>
      <c r="O554" s="8">
        <v>19500</v>
      </c>
      <c r="P554" s="7"/>
      <c r="Q554" s="6">
        <v>24100</v>
      </c>
      <c r="R554" s="9">
        <f t="shared" si="8"/>
        <v>5.9905543127019636E-2</v>
      </c>
    </row>
    <row r="555" spans="1:18" x14ac:dyDescent="0.3">
      <c r="A555" t="s">
        <v>651</v>
      </c>
      <c r="B555">
        <v>191</v>
      </c>
      <c r="C555" t="s">
        <v>629</v>
      </c>
      <c r="D555" t="s">
        <v>24</v>
      </c>
      <c r="E555" t="s">
        <v>24</v>
      </c>
      <c r="F555" s="6">
        <v>70100</v>
      </c>
      <c r="G555" s="7">
        <v>271400</v>
      </c>
      <c r="H555" s="8">
        <v>341500</v>
      </c>
      <c r="I555" s="7"/>
      <c r="J555" s="6">
        <v>66700</v>
      </c>
      <c r="K555" s="7">
        <v>255100</v>
      </c>
      <c r="L555" s="8">
        <v>321800</v>
      </c>
      <c r="M555" s="7"/>
      <c r="N555" s="6">
        <v>3400</v>
      </c>
      <c r="O555" s="8">
        <v>16300</v>
      </c>
      <c r="P555" s="7"/>
      <c r="Q555" s="6">
        <v>19700</v>
      </c>
      <c r="R555" s="9">
        <f t="shared" si="8"/>
        <v>6.1218147917961464E-2</v>
      </c>
    </row>
    <row r="556" spans="1:18" x14ac:dyDescent="0.3">
      <c r="A556" t="s">
        <v>652</v>
      </c>
      <c r="B556">
        <v>228</v>
      </c>
      <c r="C556" t="s">
        <v>629</v>
      </c>
      <c r="D556" t="s">
        <v>24</v>
      </c>
      <c r="E556" t="s">
        <v>24</v>
      </c>
      <c r="F556" s="6">
        <v>96000</v>
      </c>
      <c r="G556" s="7">
        <v>222000</v>
      </c>
      <c r="H556" s="8">
        <v>318000</v>
      </c>
      <c r="I556" s="7"/>
      <c r="J556" s="6">
        <v>91600</v>
      </c>
      <c r="K556" s="7">
        <v>208700</v>
      </c>
      <c r="L556" s="8">
        <v>300300</v>
      </c>
      <c r="M556" s="7"/>
      <c r="N556" s="6">
        <v>4400</v>
      </c>
      <c r="O556" s="8">
        <v>13300</v>
      </c>
      <c r="P556" s="7"/>
      <c r="Q556" s="6">
        <v>17700</v>
      </c>
      <c r="R556" s="9">
        <f t="shared" si="8"/>
        <v>5.8941058941058944E-2</v>
      </c>
    </row>
    <row r="557" spans="1:18" x14ac:dyDescent="0.3">
      <c r="A557" t="s">
        <v>653</v>
      </c>
      <c r="B557">
        <v>234</v>
      </c>
      <c r="C557" t="s">
        <v>629</v>
      </c>
      <c r="D557" t="s">
        <v>24</v>
      </c>
      <c r="E557" t="s">
        <v>24</v>
      </c>
      <c r="F557" s="6">
        <v>96000</v>
      </c>
      <c r="G557" s="7">
        <v>206600</v>
      </c>
      <c r="H557" s="8">
        <v>302600</v>
      </c>
      <c r="I557" s="7"/>
      <c r="J557" s="6">
        <v>91600</v>
      </c>
      <c r="K557" s="7">
        <v>135500</v>
      </c>
      <c r="L557" s="8">
        <v>227100</v>
      </c>
      <c r="M557" s="7"/>
      <c r="N557" s="6">
        <v>4400</v>
      </c>
      <c r="O557" s="8">
        <v>71100</v>
      </c>
      <c r="P557" s="7"/>
      <c r="Q557" s="6">
        <v>75500</v>
      </c>
      <c r="R557" s="9">
        <f t="shared" si="8"/>
        <v>0.33245266402465873</v>
      </c>
    </row>
    <row r="558" spans="1:18" x14ac:dyDescent="0.3">
      <c r="A558" t="s">
        <v>654</v>
      </c>
      <c r="B558">
        <v>264</v>
      </c>
      <c r="C558" t="s">
        <v>629</v>
      </c>
      <c r="D558" t="s">
        <v>24</v>
      </c>
      <c r="E558" t="s">
        <v>24</v>
      </c>
      <c r="F558" s="6">
        <v>67200</v>
      </c>
      <c r="G558" s="7">
        <v>111900</v>
      </c>
      <c r="H558" s="8">
        <v>179100</v>
      </c>
      <c r="I558" s="7"/>
      <c r="J558" s="6">
        <v>64000</v>
      </c>
      <c r="K558" s="7">
        <v>105200</v>
      </c>
      <c r="L558" s="8">
        <v>169200</v>
      </c>
      <c r="M558" s="7"/>
      <c r="N558" s="6">
        <v>3200</v>
      </c>
      <c r="O558" s="8">
        <v>6700</v>
      </c>
      <c r="P558" s="7"/>
      <c r="Q558" s="6">
        <v>9900</v>
      </c>
      <c r="R558" s="9">
        <f t="shared" si="8"/>
        <v>5.8510638297872342E-2</v>
      </c>
    </row>
    <row r="559" spans="1:18" x14ac:dyDescent="0.3">
      <c r="A559" t="s">
        <v>655</v>
      </c>
      <c r="B559">
        <v>283</v>
      </c>
      <c r="C559" t="s">
        <v>629</v>
      </c>
      <c r="D559" t="s">
        <v>24</v>
      </c>
      <c r="E559" t="s">
        <v>24</v>
      </c>
      <c r="F559" s="6">
        <v>64900</v>
      </c>
      <c r="G559" s="7">
        <v>269100</v>
      </c>
      <c r="H559" s="8">
        <v>334000</v>
      </c>
      <c r="I559" s="7"/>
      <c r="J559" s="6">
        <v>61900</v>
      </c>
      <c r="K559" s="7">
        <v>252900</v>
      </c>
      <c r="L559" s="8">
        <v>314800</v>
      </c>
      <c r="M559" s="7"/>
      <c r="N559" s="6">
        <v>3000</v>
      </c>
      <c r="O559" s="8">
        <v>16200</v>
      </c>
      <c r="P559" s="7"/>
      <c r="Q559" s="6">
        <v>19200</v>
      </c>
      <c r="R559" s="9">
        <f t="shared" si="8"/>
        <v>6.0991105463786534E-2</v>
      </c>
    </row>
    <row r="560" spans="1:18" x14ac:dyDescent="0.3">
      <c r="A560" t="s">
        <v>656</v>
      </c>
      <c r="B560">
        <v>298</v>
      </c>
      <c r="C560" t="s">
        <v>629</v>
      </c>
      <c r="D560" t="s">
        <v>24</v>
      </c>
      <c r="E560" t="s">
        <v>24</v>
      </c>
      <c r="F560" s="6">
        <v>105300</v>
      </c>
      <c r="G560" s="7">
        <v>338200</v>
      </c>
      <c r="H560" s="8">
        <v>443500</v>
      </c>
      <c r="I560" s="7"/>
      <c r="J560" s="6">
        <v>100600</v>
      </c>
      <c r="K560" s="7">
        <v>317900</v>
      </c>
      <c r="L560" s="8">
        <v>418500</v>
      </c>
      <c r="M560" s="7"/>
      <c r="N560" s="6">
        <v>4700</v>
      </c>
      <c r="O560" s="8">
        <v>20300</v>
      </c>
      <c r="P560" s="7"/>
      <c r="Q560" s="6">
        <v>25000</v>
      </c>
      <c r="R560" s="9">
        <f t="shared" si="8"/>
        <v>5.9737156511350059E-2</v>
      </c>
    </row>
    <row r="561" spans="1:18" x14ac:dyDescent="0.3">
      <c r="A561" t="s">
        <v>657</v>
      </c>
      <c r="B561">
        <v>328</v>
      </c>
      <c r="C561" t="s">
        <v>629</v>
      </c>
      <c r="D561" t="s">
        <v>24</v>
      </c>
      <c r="E561" t="s">
        <v>24</v>
      </c>
      <c r="F561" s="6">
        <v>90900</v>
      </c>
      <c r="G561" s="7">
        <v>329500</v>
      </c>
      <c r="H561" s="8">
        <v>420400</v>
      </c>
      <c r="I561" s="7"/>
      <c r="J561" s="6">
        <v>87100</v>
      </c>
      <c r="K561" s="7">
        <v>309600</v>
      </c>
      <c r="L561" s="8">
        <v>396700</v>
      </c>
      <c r="M561" s="7"/>
      <c r="N561" s="6">
        <v>3800</v>
      </c>
      <c r="O561" s="8">
        <v>19900</v>
      </c>
      <c r="P561" s="7"/>
      <c r="Q561" s="6">
        <v>23700</v>
      </c>
      <c r="R561" s="9">
        <f t="shared" si="8"/>
        <v>5.9742878749684904E-2</v>
      </c>
    </row>
    <row r="562" spans="1:18" x14ac:dyDescent="0.3">
      <c r="A562" t="s">
        <v>658</v>
      </c>
      <c r="B562">
        <v>394</v>
      </c>
      <c r="C562" t="s">
        <v>629</v>
      </c>
      <c r="D562" t="s">
        <v>26</v>
      </c>
      <c r="E562" t="s">
        <v>26</v>
      </c>
      <c r="F562" s="6">
        <v>81900</v>
      </c>
      <c r="G562" s="7">
        <v>159400</v>
      </c>
      <c r="H562" s="8">
        <v>241300</v>
      </c>
      <c r="I562" s="7"/>
      <c r="J562" s="6">
        <v>77900</v>
      </c>
      <c r="K562" s="7">
        <v>149900</v>
      </c>
      <c r="L562" s="8">
        <v>227800</v>
      </c>
      <c r="M562" s="7"/>
      <c r="N562" s="6">
        <v>4000</v>
      </c>
      <c r="O562" s="8">
        <v>9500</v>
      </c>
      <c r="P562" s="7"/>
      <c r="Q562" s="6">
        <v>13500</v>
      </c>
      <c r="R562" s="9">
        <f t="shared" si="8"/>
        <v>5.9262510974539072E-2</v>
      </c>
    </row>
    <row r="563" spans="1:18" x14ac:dyDescent="0.3">
      <c r="A563" t="s">
        <v>659</v>
      </c>
      <c r="B563">
        <v>420</v>
      </c>
      <c r="C563" t="s">
        <v>629</v>
      </c>
      <c r="D563" t="s">
        <v>24</v>
      </c>
      <c r="E563" t="s">
        <v>24</v>
      </c>
      <c r="F563" s="6">
        <v>71600</v>
      </c>
      <c r="G563" s="7">
        <v>194000</v>
      </c>
      <c r="H563" s="8">
        <v>265600</v>
      </c>
      <c r="I563" s="7"/>
      <c r="J563" s="6">
        <v>68100</v>
      </c>
      <c r="K563" s="7">
        <v>182400</v>
      </c>
      <c r="L563" s="8">
        <v>250500</v>
      </c>
      <c r="M563" s="7"/>
      <c r="N563" s="6">
        <v>3500</v>
      </c>
      <c r="O563" s="8">
        <v>11600</v>
      </c>
      <c r="P563" s="7"/>
      <c r="Q563" s="6">
        <v>15100</v>
      </c>
      <c r="R563" s="9">
        <f t="shared" si="8"/>
        <v>6.0279441117764468E-2</v>
      </c>
    </row>
    <row r="564" spans="1:18" x14ac:dyDescent="0.3">
      <c r="A564" t="s">
        <v>660</v>
      </c>
      <c r="B564">
        <v>434</v>
      </c>
      <c r="C564" t="s">
        <v>629</v>
      </c>
      <c r="D564" t="s">
        <v>24</v>
      </c>
      <c r="E564" t="s">
        <v>24</v>
      </c>
      <c r="F564" s="6">
        <v>75900</v>
      </c>
      <c r="G564" s="7">
        <v>140200</v>
      </c>
      <c r="H564" s="8">
        <v>216100</v>
      </c>
      <c r="I564" s="7"/>
      <c r="J564" s="6">
        <v>72200</v>
      </c>
      <c r="K564" s="7">
        <v>131900</v>
      </c>
      <c r="L564" s="8">
        <v>204100</v>
      </c>
      <c r="M564" s="7"/>
      <c r="N564" s="6">
        <v>3700</v>
      </c>
      <c r="O564" s="8">
        <v>8300</v>
      </c>
      <c r="P564" s="7"/>
      <c r="Q564" s="6">
        <v>12000</v>
      </c>
      <c r="R564" s="9">
        <f t="shared" si="8"/>
        <v>5.8794708476237141E-2</v>
      </c>
    </row>
    <row r="565" spans="1:18" x14ac:dyDescent="0.3">
      <c r="A565" t="s">
        <v>661</v>
      </c>
      <c r="B565">
        <v>455</v>
      </c>
      <c r="C565" t="s">
        <v>629</v>
      </c>
      <c r="D565" t="s">
        <v>26</v>
      </c>
      <c r="E565" t="s">
        <v>26</v>
      </c>
      <c r="F565" s="6">
        <v>94800</v>
      </c>
      <c r="G565" s="7">
        <v>656500</v>
      </c>
      <c r="H565" s="8">
        <v>751300</v>
      </c>
      <c r="I565" s="7"/>
      <c r="J565" s="6">
        <v>90400</v>
      </c>
      <c r="K565" s="7">
        <v>614200</v>
      </c>
      <c r="L565" s="8">
        <v>704600</v>
      </c>
      <c r="M565" s="7"/>
      <c r="N565" s="6">
        <v>4400</v>
      </c>
      <c r="O565" s="8">
        <v>42300</v>
      </c>
      <c r="P565" s="7"/>
      <c r="Q565" s="6">
        <v>46700</v>
      </c>
      <c r="R565" s="9">
        <f t="shared" si="8"/>
        <v>6.627873971047403E-2</v>
      </c>
    </row>
    <row r="566" spans="1:18" x14ac:dyDescent="0.3">
      <c r="A566" t="s">
        <v>662</v>
      </c>
      <c r="B566">
        <v>0</v>
      </c>
      <c r="C566" t="s">
        <v>663</v>
      </c>
      <c r="D566" t="s">
        <v>22</v>
      </c>
      <c r="E566" t="s">
        <v>22</v>
      </c>
      <c r="F566" s="6">
        <v>71100</v>
      </c>
      <c r="G566" s="7">
        <v>0</v>
      </c>
      <c r="H566" s="8">
        <v>71100</v>
      </c>
      <c r="I566" s="7"/>
      <c r="J566" s="6">
        <v>67600</v>
      </c>
      <c r="K566" s="7">
        <v>0</v>
      </c>
      <c r="L566" s="8">
        <v>67600</v>
      </c>
      <c r="M566" s="7"/>
      <c r="N566" s="6">
        <v>3500</v>
      </c>
      <c r="O566" s="8">
        <v>0</v>
      </c>
      <c r="P566" s="7"/>
      <c r="Q566" s="6">
        <v>3500</v>
      </c>
      <c r="R566" s="9">
        <f t="shared" si="8"/>
        <v>5.1775147928994084E-2</v>
      </c>
    </row>
    <row r="567" spans="1:18" x14ac:dyDescent="0.3">
      <c r="A567" t="s">
        <v>664</v>
      </c>
      <c r="B567">
        <v>0</v>
      </c>
      <c r="C567" t="s">
        <v>665</v>
      </c>
      <c r="D567" t="s">
        <v>117</v>
      </c>
      <c r="E567" t="s">
        <v>117</v>
      </c>
      <c r="F567" s="6">
        <v>1900</v>
      </c>
      <c r="G567" s="7">
        <v>0</v>
      </c>
      <c r="H567" s="8">
        <v>1900</v>
      </c>
      <c r="I567" s="7"/>
      <c r="J567" s="6">
        <v>1900</v>
      </c>
      <c r="K567" s="7">
        <v>0</v>
      </c>
      <c r="L567" s="8">
        <v>1900</v>
      </c>
      <c r="M567" s="7"/>
      <c r="N567" s="6">
        <v>0</v>
      </c>
      <c r="O567" s="8">
        <v>0</v>
      </c>
      <c r="P567" s="7"/>
      <c r="Q567" s="6">
        <v>0</v>
      </c>
      <c r="R567" s="9">
        <f t="shared" si="8"/>
        <v>0</v>
      </c>
    </row>
    <row r="568" spans="1:18" x14ac:dyDescent="0.3">
      <c r="A568" t="s">
        <v>666</v>
      </c>
      <c r="B568">
        <v>0</v>
      </c>
      <c r="C568" t="s">
        <v>665</v>
      </c>
      <c r="D568" t="s">
        <v>117</v>
      </c>
      <c r="E568" t="s">
        <v>117</v>
      </c>
      <c r="F568" s="6">
        <v>1200</v>
      </c>
      <c r="G568" s="7">
        <v>0</v>
      </c>
      <c r="H568" s="8">
        <v>1200</v>
      </c>
      <c r="I568" s="7"/>
      <c r="J568" s="6">
        <v>1200</v>
      </c>
      <c r="K568" s="7">
        <v>0</v>
      </c>
      <c r="L568" s="8">
        <v>1200</v>
      </c>
      <c r="M568" s="7"/>
      <c r="N568" s="6">
        <v>0</v>
      </c>
      <c r="O568" s="8">
        <v>0</v>
      </c>
      <c r="P568" s="7"/>
      <c r="Q568" s="6">
        <v>0</v>
      </c>
      <c r="R568" s="9">
        <f t="shared" si="8"/>
        <v>0</v>
      </c>
    </row>
    <row r="569" spans="1:18" x14ac:dyDescent="0.3">
      <c r="A569" t="s">
        <v>667</v>
      </c>
      <c r="B569">
        <v>0</v>
      </c>
      <c r="C569" t="s">
        <v>665</v>
      </c>
      <c r="D569" t="s">
        <v>117</v>
      </c>
      <c r="E569" t="s">
        <v>117</v>
      </c>
      <c r="F569" s="6">
        <v>30400</v>
      </c>
      <c r="G569" s="7">
        <v>0</v>
      </c>
      <c r="H569" s="8">
        <v>30400</v>
      </c>
      <c r="I569" s="7"/>
      <c r="J569" s="6">
        <v>30000</v>
      </c>
      <c r="K569" s="7">
        <v>0</v>
      </c>
      <c r="L569" s="8">
        <v>30000</v>
      </c>
      <c r="M569" s="7"/>
      <c r="N569" s="6">
        <v>400</v>
      </c>
      <c r="O569" s="8">
        <v>0</v>
      </c>
      <c r="P569" s="7"/>
      <c r="Q569" s="6">
        <v>400</v>
      </c>
      <c r="R569" s="9">
        <f t="shared" si="8"/>
        <v>1.3333333333333334E-2</v>
      </c>
    </row>
    <row r="570" spans="1:18" x14ac:dyDescent="0.3">
      <c r="A570" t="s">
        <v>668</v>
      </c>
      <c r="B570">
        <v>0</v>
      </c>
      <c r="C570" t="s">
        <v>665</v>
      </c>
      <c r="D570" t="s">
        <v>17</v>
      </c>
      <c r="E570" t="s">
        <v>17</v>
      </c>
      <c r="F570" s="6">
        <v>3900</v>
      </c>
      <c r="G570" s="7">
        <v>0</v>
      </c>
      <c r="H570" s="8">
        <v>3900</v>
      </c>
      <c r="I570" s="7"/>
      <c r="J570" s="6">
        <v>3800</v>
      </c>
      <c r="K570" s="7">
        <v>0</v>
      </c>
      <c r="L570" s="8">
        <v>3800</v>
      </c>
      <c r="M570" s="7"/>
      <c r="N570" s="6">
        <v>100</v>
      </c>
      <c r="O570" s="8">
        <v>0</v>
      </c>
      <c r="P570" s="7"/>
      <c r="Q570" s="6">
        <v>100</v>
      </c>
      <c r="R570" s="9">
        <f t="shared" si="8"/>
        <v>2.6315789473684209E-2</v>
      </c>
    </row>
    <row r="571" spans="1:18" x14ac:dyDescent="0.3">
      <c r="A571" t="s">
        <v>669</v>
      </c>
      <c r="B571">
        <v>0</v>
      </c>
      <c r="C571" t="s">
        <v>670</v>
      </c>
      <c r="D571" t="s">
        <v>17</v>
      </c>
      <c r="E571" t="s">
        <v>17</v>
      </c>
      <c r="F571" s="6">
        <v>2100</v>
      </c>
      <c r="G571" s="7">
        <v>0</v>
      </c>
      <c r="H571" s="8">
        <v>2100</v>
      </c>
      <c r="I571" s="7"/>
      <c r="J571" s="6">
        <v>2100</v>
      </c>
      <c r="K571" s="7">
        <v>0</v>
      </c>
      <c r="L571" s="8">
        <v>2100</v>
      </c>
      <c r="M571" s="7"/>
      <c r="N571" s="6">
        <v>0</v>
      </c>
      <c r="O571" s="8">
        <v>0</v>
      </c>
      <c r="P571" s="7"/>
      <c r="Q571" s="6">
        <v>0</v>
      </c>
      <c r="R571" s="9">
        <f t="shared" si="8"/>
        <v>0</v>
      </c>
    </row>
    <row r="572" spans="1:18" x14ac:dyDescent="0.3">
      <c r="A572" t="s">
        <v>671</v>
      </c>
      <c r="B572">
        <v>0</v>
      </c>
      <c r="C572" t="s">
        <v>672</v>
      </c>
      <c r="D572" t="s">
        <v>17</v>
      </c>
      <c r="E572" t="s">
        <v>17</v>
      </c>
      <c r="F572" s="6">
        <v>1600</v>
      </c>
      <c r="G572" s="7">
        <v>0</v>
      </c>
      <c r="H572" s="8">
        <v>1600</v>
      </c>
      <c r="I572" s="7"/>
      <c r="J572" s="6">
        <v>1600</v>
      </c>
      <c r="K572" s="7">
        <v>0</v>
      </c>
      <c r="L572" s="8">
        <v>1600</v>
      </c>
      <c r="M572" s="7"/>
      <c r="N572" s="6">
        <v>0</v>
      </c>
      <c r="O572" s="8">
        <v>0</v>
      </c>
      <c r="P572" s="7"/>
      <c r="Q572" s="6">
        <v>0</v>
      </c>
      <c r="R572" s="9">
        <f t="shared" si="8"/>
        <v>0</v>
      </c>
    </row>
    <row r="573" spans="1:18" x14ac:dyDescent="0.3">
      <c r="A573" t="s">
        <v>673</v>
      </c>
      <c r="B573">
        <v>0</v>
      </c>
      <c r="C573" t="s">
        <v>672</v>
      </c>
      <c r="D573" t="s">
        <v>162</v>
      </c>
      <c r="E573" t="s">
        <v>162</v>
      </c>
      <c r="F573" s="6">
        <v>12000</v>
      </c>
      <c r="G573" s="7">
        <v>600</v>
      </c>
      <c r="H573" s="8">
        <v>12600</v>
      </c>
      <c r="I573" s="7"/>
      <c r="J573" s="6">
        <v>11800</v>
      </c>
      <c r="K573" s="7">
        <v>600</v>
      </c>
      <c r="L573" s="8">
        <v>12400</v>
      </c>
      <c r="M573" s="7"/>
      <c r="N573" s="6">
        <v>200</v>
      </c>
      <c r="O573" s="8">
        <v>0</v>
      </c>
      <c r="P573" s="7"/>
      <c r="Q573" s="6">
        <v>200</v>
      </c>
      <c r="R573" s="9">
        <f t="shared" si="8"/>
        <v>1.6129032258064516E-2</v>
      </c>
    </row>
    <row r="574" spans="1:18" x14ac:dyDescent="0.3">
      <c r="A574" t="s">
        <v>674</v>
      </c>
      <c r="B574">
        <v>0</v>
      </c>
      <c r="C574" t="s">
        <v>672</v>
      </c>
      <c r="D574" t="s">
        <v>115</v>
      </c>
      <c r="E574" t="s">
        <v>115</v>
      </c>
      <c r="F574" s="6">
        <v>4600</v>
      </c>
      <c r="G574" s="7">
        <v>42000</v>
      </c>
      <c r="H574" s="8">
        <v>46600</v>
      </c>
      <c r="I574" s="7"/>
      <c r="J574" s="6">
        <v>4400</v>
      </c>
      <c r="K574" s="7">
        <v>39500</v>
      </c>
      <c r="L574" s="8">
        <v>43900</v>
      </c>
      <c r="M574" s="7"/>
      <c r="N574" s="6">
        <v>200</v>
      </c>
      <c r="O574" s="8">
        <v>2500</v>
      </c>
      <c r="P574" s="7"/>
      <c r="Q574" s="6">
        <v>2700</v>
      </c>
      <c r="R574" s="9">
        <f t="shared" si="8"/>
        <v>6.1503416856492028E-2</v>
      </c>
    </row>
    <row r="575" spans="1:18" x14ac:dyDescent="0.3">
      <c r="A575" t="s">
        <v>675</v>
      </c>
      <c r="B575">
        <v>39</v>
      </c>
      <c r="C575" t="s">
        <v>672</v>
      </c>
      <c r="D575" t="s">
        <v>26</v>
      </c>
      <c r="E575" t="s">
        <v>26</v>
      </c>
      <c r="F575" s="6">
        <v>104100</v>
      </c>
      <c r="G575" s="7">
        <v>336800</v>
      </c>
      <c r="H575" s="8">
        <v>440900</v>
      </c>
      <c r="I575" s="7"/>
      <c r="J575" s="6">
        <v>99500</v>
      </c>
      <c r="K575" s="7">
        <v>317600</v>
      </c>
      <c r="L575" s="8">
        <v>417100</v>
      </c>
      <c r="M575" s="7"/>
      <c r="N575" s="6">
        <v>4600</v>
      </c>
      <c r="O575" s="8">
        <v>19200</v>
      </c>
      <c r="P575" s="7"/>
      <c r="Q575" s="6">
        <v>23800</v>
      </c>
      <c r="R575" s="9">
        <f t="shared" si="8"/>
        <v>5.7060656916806521E-2</v>
      </c>
    </row>
    <row r="576" spans="1:18" x14ac:dyDescent="0.3">
      <c r="A576" t="s">
        <v>676</v>
      </c>
      <c r="B576">
        <v>68</v>
      </c>
      <c r="C576" t="s">
        <v>672</v>
      </c>
      <c r="D576" t="s">
        <v>24</v>
      </c>
      <c r="E576" t="s">
        <v>24</v>
      </c>
      <c r="F576" s="6">
        <v>73800</v>
      </c>
      <c r="G576" s="7">
        <v>172000</v>
      </c>
      <c r="H576" s="8">
        <v>245800</v>
      </c>
      <c r="I576" s="7"/>
      <c r="J576" s="6">
        <v>70200</v>
      </c>
      <c r="K576" s="7">
        <v>161600</v>
      </c>
      <c r="L576" s="8">
        <v>231800</v>
      </c>
      <c r="M576" s="7"/>
      <c r="N576" s="6">
        <v>3600</v>
      </c>
      <c r="O576" s="8">
        <v>10400</v>
      </c>
      <c r="P576" s="7"/>
      <c r="Q576" s="6">
        <v>14000</v>
      </c>
      <c r="R576" s="9">
        <f t="shared" si="8"/>
        <v>6.0396893874029335E-2</v>
      </c>
    </row>
    <row r="577" spans="1:18" x14ac:dyDescent="0.3">
      <c r="A577" t="s">
        <v>677</v>
      </c>
      <c r="B577">
        <v>94</v>
      </c>
      <c r="C577" t="s">
        <v>672</v>
      </c>
      <c r="D577" t="s">
        <v>24</v>
      </c>
      <c r="E577" t="s">
        <v>24</v>
      </c>
      <c r="F577" s="6">
        <v>74700</v>
      </c>
      <c r="G577" s="7">
        <v>217900</v>
      </c>
      <c r="H577" s="8">
        <v>292600</v>
      </c>
      <c r="I577" s="7"/>
      <c r="J577" s="6">
        <v>71100</v>
      </c>
      <c r="K577" s="7">
        <v>204800</v>
      </c>
      <c r="L577" s="8">
        <v>275900</v>
      </c>
      <c r="M577" s="7"/>
      <c r="N577" s="6">
        <v>3600</v>
      </c>
      <c r="O577" s="8">
        <v>13100</v>
      </c>
      <c r="P577" s="7"/>
      <c r="Q577" s="6">
        <v>16700</v>
      </c>
      <c r="R577" s="9">
        <f t="shared" si="8"/>
        <v>6.0529177238129755E-2</v>
      </c>
    </row>
    <row r="578" spans="1:18" x14ac:dyDescent="0.3">
      <c r="A578" t="s">
        <v>678</v>
      </c>
      <c r="B578">
        <v>126</v>
      </c>
      <c r="C578" t="s">
        <v>672</v>
      </c>
      <c r="D578" t="s">
        <v>24</v>
      </c>
      <c r="E578" t="s">
        <v>24</v>
      </c>
      <c r="F578" s="6">
        <v>66400</v>
      </c>
      <c r="G578" s="7">
        <v>162500</v>
      </c>
      <c r="H578" s="8">
        <v>228900</v>
      </c>
      <c r="I578" s="7"/>
      <c r="J578" s="6">
        <v>63200</v>
      </c>
      <c r="K578" s="7">
        <v>152700</v>
      </c>
      <c r="L578" s="8">
        <v>215900</v>
      </c>
      <c r="M578" s="7"/>
      <c r="N578" s="6">
        <v>3200</v>
      </c>
      <c r="O578" s="8">
        <v>9800</v>
      </c>
      <c r="P578" s="7"/>
      <c r="Q578" s="6">
        <v>13000</v>
      </c>
      <c r="R578" s="9">
        <f t="shared" ref="R578:R641" si="9">+Q578/L578</f>
        <v>6.0213061602593793E-2</v>
      </c>
    </row>
    <row r="579" spans="1:18" x14ac:dyDescent="0.3">
      <c r="A579" t="s">
        <v>679</v>
      </c>
      <c r="B579">
        <v>175</v>
      </c>
      <c r="C579" t="s">
        <v>672</v>
      </c>
      <c r="D579" t="s">
        <v>24</v>
      </c>
      <c r="E579" t="s">
        <v>24</v>
      </c>
      <c r="F579" s="6">
        <v>94500</v>
      </c>
      <c r="G579" s="7">
        <v>234500</v>
      </c>
      <c r="H579" s="8">
        <v>329000</v>
      </c>
      <c r="I579" s="7"/>
      <c r="J579" s="6">
        <v>100700</v>
      </c>
      <c r="K579" s="7">
        <v>220300</v>
      </c>
      <c r="L579" s="8">
        <v>321000</v>
      </c>
      <c r="M579" s="7"/>
      <c r="N579" s="6">
        <v>-6200</v>
      </c>
      <c r="O579" s="8">
        <v>14200</v>
      </c>
      <c r="P579" s="7"/>
      <c r="Q579" s="6">
        <v>8000</v>
      </c>
      <c r="R579" s="9">
        <f t="shared" si="9"/>
        <v>2.4922118380062305E-2</v>
      </c>
    </row>
    <row r="580" spans="1:18" x14ac:dyDescent="0.3">
      <c r="A580" t="s">
        <v>680</v>
      </c>
      <c r="B580">
        <v>253</v>
      </c>
      <c r="C580" t="s">
        <v>672</v>
      </c>
      <c r="D580" t="s">
        <v>115</v>
      </c>
      <c r="E580" t="s">
        <v>115</v>
      </c>
      <c r="F580" s="6">
        <v>75200</v>
      </c>
      <c r="G580" s="7">
        <v>455500</v>
      </c>
      <c r="H580" s="8">
        <v>530700</v>
      </c>
      <c r="I580" s="7"/>
      <c r="J580" s="6">
        <v>71700</v>
      </c>
      <c r="K580" s="7">
        <v>428100</v>
      </c>
      <c r="L580" s="8">
        <v>499800</v>
      </c>
      <c r="M580" s="7"/>
      <c r="N580" s="6">
        <v>3500</v>
      </c>
      <c r="O580" s="8">
        <v>27400</v>
      </c>
      <c r="P580" s="7"/>
      <c r="Q580" s="6">
        <v>30900</v>
      </c>
      <c r="R580" s="9">
        <f t="shared" si="9"/>
        <v>6.1824729891956781E-2</v>
      </c>
    </row>
    <row r="581" spans="1:18" x14ac:dyDescent="0.3">
      <c r="A581" t="s">
        <v>681</v>
      </c>
      <c r="B581">
        <v>353</v>
      </c>
      <c r="C581" t="s">
        <v>672</v>
      </c>
      <c r="D581" t="s">
        <v>24</v>
      </c>
      <c r="E581" t="s">
        <v>24</v>
      </c>
      <c r="F581" s="6">
        <v>71600</v>
      </c>
      <c r="G581" s="7">
        <v>250400</v>
      </c>
      <c r="H581" s="8">
        <v>322000</v>
      </c>
      <c r="I581" s="7"/>
      <c r="J581" s="6">
        <v>68100</v>
      </c>
      <c r="K581" s="7">
        <v>229600</v>
      </c>
      <c r="L581" s="8">
        <v>297700</v>
      </c>
      <c r="M581" s="7"/>
      <c r="N581" s="6">
        <v>3500</v>
      </c>
      <c r="O581" s="8">
        <v>20800</v>
      </c>
      <c r="P581" s="7"/>
      <c r="Q581" s="6">
        <v>24300</v>
      </c>
      <c r="R581" s="9">
        <f t="shared" si="9"/>
        <v>8.1625797783003023E-2</v>
      </c>
    </row>
    <row r="582" spans="1:18" x14ac:dyDescent="0.3">
      <c r="A582" t="s">
        <v>682</v>
      </c>
      <c r="B582">
        <v>368</v>
      </c>
      <c r="C582" t="s">
        <v>672</v>
      </c>
      <c r="D582" t="s">
        <v>24</v>
      </c>
      <c r="E582" t="s">
        <v>24</v>
      </c>
      <c r="F582" s="6">
        <v>87800</v>
      </c>
      <c r="G582" s="7">
        <v>426400</v>
      </c>
      <c r="H582" s="8">
        <v>514200</v>
      </c>
      <c r="I582" s="7"/>
      <c r="J582" s="6">
        <v>83500</v>
      </c>
      <c r="K582" s="7">
        <v>400700</v>
      </c>
      <c r="L582" s="8">
        <v>484200</v>
      </c>
      <c r="M582" s="7"/>
      <c r="N582" s="6">
        <v>4300</v>
      </c>
      <c r="O582" s="8">
        <v>25700</v>
      </c>
      <c r="P582" s="7"/>
      <c r="Q582" s="6">
        <v>30000</v>
      </c>
      <c r="R582" s="9">
        <f t="shared" si="9"/>
        <v>6.1957868649318466E-2</v>
      </c>
    </row>
    <row r="583" spans="1:18" x14ac:dyDescent="0.3">
      <c r="A583" t="s">
        <v>683</v>
      </c>
      <c r="B583">
        <v>382</v>
      </c>
      <c r="C583" t="s">
        <v>672</v>
      </c>
      <c r="D583" t="s">
        <v>24</v>
      </c>
      <c r="E583" t="s">
        <v>24</v>
      </c>
      <c r="F583" s="6">
        <v>88500</v>
      </c>
      <c r="G583" s="7">
        <v>144100</v>
      </c>
      <c r="H583" s="8">
        <v>232600</v>
      </c>
      <c r="I583" s="7"/>
      <c r="J583" s="6">
        <v>84100</v>
      </c>
      <c r="K583" s="7">
        <v>135500</v>
      </c>
      <c r="L583" s="8">
        <v>219600</v>
      </c>
      <c r="M583" s="7"/>
      <c r="N583" s="6">
        <v>4400</v>
      </c>
      <c r="O583" s="8">
        <v>8600</v>
      </c>
      <c r="P583" s="7"/>
      <c r="Q583" s="6">
        <v>13000</v>
      </c>
      <c r="R583" s="9">
        <f t="shared" si="9"/>
        <v>5.9198542805100181E-2</v>
      </c>
    </row>
    <row r="584" spans="1:18" x14ac:dyDescent="0.3">
      <c r="A584" t="s">
        <v>684</v>
      </c>
      <c r="B584">
        <v>482</v>
      </c>
      <c r="C584" t="s">
        <v>672</v>
      </c>
      <c r="D584" t="s">
        <v>26</v>
      </c>
      <c r="E584" t="s">
        <v>26</v>
      </c>
      <c r="F584" s="6">
        <v>194500</v>
      </c>
      <c r="G584" s="7">
        <v>670500</v>
      </c>
      <c r="H584" s="8">
        <v>865000</v>
      </c>
      <c r="I584" s="7"/>
      <c r="J584" s="6">
        <v>188600</v>
      </c>
      <c r="K584" s="7">
        <v>630200</v>
      </c>
      <c r="L584" s="8">
        <v>818800</v>
      </c>
      <c r="M584" s="7"/>
      <c r="N584" s="6">
        <v>5900</v>
      </c>
      <c r="O584" s="8">
        <v>40300</v>
      </c>
      <c r="P584" s="7"/>
      <c r="Q584" s="6">
        <v>46200</v>
      </c>
      <c r="R584" s="9">
        <f t="shared" si="9"/>
        <v>5.6424035173424522E-2</v>
      </c>
    </row>
    <row r="585" spans="1:18" x14ac:dyDescent="0.3">
      <c r="A585" t="s">
        <v>685</v>
      </c>
      <c r="B585">
        <v>0</v>
      </c>
      <c r="C585" t="s">
        <v>686</v>
      </c>
      <c r="D585" t="s">
        <v>22</v>
      </c>
      <c r="E585" t="s">
        <v>22</v>
      </c>
      <c r="F585" s="6">
        <v>93200</v>
      </c>
      <c r="G585" s="7">
        <v>0</v>
      </c>
      <c r="H585" s="8">
        <v>93200</v>
      </c>
      <c r="I585" s="7"/>
      <c r="J585" s="6">
        <v>88700</v>
      </c>
      <c r="K585" s="7">
        <v>0</v>
      </c>
      <c r="L585" s="8">
        <v>88700</v>
      </c>
      <c r="M585" s="7"/>
      <c r="N585" s="6">
        <v>4500</v>
      </c>
      <c r="O585" s="8">
        <v>0</v>
      </c>
      <c r="P585" s="7"/>
      <c r="Q585" s="6">
        <v>4500</v>
      </c>
      <c r="R585" s="9">
        <f t="shared" si="9"/>
        <v>5.0732807215332583E-2</v>
      </c>
    </row>
    <row r="586" spans="1:18" x14ac:dyDescent="0.3">
      <c r="A586" t="s">
        <v>687</v>
      </c>
      <c r="B586">
        <v>0</v>
      </c>
      <c r="C586" t="s">
        <v>688</v>
      </c>
      <c r="D586" t="s">
        <v>17</v>
      </c>
      <c r="E586" t="s">
        <v>17</v>
      </c>
      <c r="F586" s="6">
        <v>7500</v>
      </c>
      <c r="G586" s="7">
        <v>0</v>
      </c>
      <c r="H586" s="8">
        <v>7500</v>
      </c>
      <c r="I586" s="7"/>
      <c r="J586" s="6">
        <v>7400</v>
      </c>
      <c r="K586" s="7">
        <v>0</v>
      </c>
      <c r="L586" s="8">
        <v>7400</v>
      </c>
      <c r="M586" s="7"/>
      <c r="N586" s="6">
        <v>100</v>
      </c>
      <c r="O586" s="8">
        <v>0</v>
      </c>
      <c r="P586" s="7"/>
      <c r="Q586" s="6">
        <v>100</v>
      </c>
      <c r="R586" s="9">
        <f t="shared" si="9"/>
        <v>1.3513513513513514E-2</v>
      </c>
    </row>
    <row r="587" spans="1:18" x14ac:dyDescent="0.3">
      <c r="A587" t="s">
        <v>689</v>
      </c>
      <c r="B587">
        <v>31</v>
      </c>
      <c r="C587" t="s">
        <v>688</v>
      </c>
      <c r="D587" t="s">
        <v>24</v>
      </c>
      <c r="E587" t="s">
        <v>24</v>
      </c>
      <c r="F587" s="6">
        <v>87100</v>
      </c>
      <c r="G587" s="7">
        <v>375800</v>
      </c>
      <c r="H587" s="8">
        <v>462900</v>
      </c>
      <c r="I587" s="7"/>
      <c r="J587" s="6">
        <v>82800</v>
      </c>
      <c r="K587" s="7">
        <v>353200</v>
      </c>
      <c r="L587" s="8">
        <v>436000</v>
      </c>
      <c r="M587" s="7"/>
      <c r="N587" s="6">
        <v>4300</v>
      </c>
      <c r="O587" s="8">
        <v>22600</v>
      </c>
      <c r="P587" s="7"/>
      <c r="Q587" s="6">
        <v>26900</v>
      </c>
      <c r="R587" s="9">
        <f t="shared" si="9"/>
        <v>6.1697247706422022E-2</v>
      </c>
    </row>
    <row r="588" spans="1:18" x14ac:dyDescent="0.3">
      <c r="A588" t="s">
        <v>690</v>
      </c>
      <c r="B588">
        <v>42</v>
      </c>
      <c r="C588" t="s">
        <v>688</v>
      </c>
      <c r="D588" t="s">
        <v>24</v>
      </c>
      <c r="E588" t="s">
        <v>24</v>
      </c>
      <c r="F588" s="6">
        <v>87100</v>
      </c>
      <c r="G588" s="7">
        <v>205900</v>
      </c>
      <c r="H588" s="8">
        <v>293000</v>
      </c>
      <c r="I588" s="7"/>
      <c r="J588" s="6">
        <v>82800</v>
      </c>
      <c r="K588" s="7">
        <v>193500</v>
      </c>
      <c r="L588" s="8">
        <v>276300</v>
      </c>
      <c r="M588" s="7"/>
      <c r="N588" s="6">
        <v>4300</v>
      </c>
      <c r="O588" s="8">
        <v>12400</v>
      </c>
      <c r="P588" s="7"/>
      <c r="Q588" s="6">
        <v>16700</v>
      </c>
      <c r="R588" s="9">
        <f t="shared" si="9"/>
        <v>6.0441549040897574E-2</v>
      </c>
    </row>
    <row r="589" spans="1:18" x14ac:dyDescent="0.3">
      <c r="A589" t="s">
        <v>691</v>
      </c>
      <c r="B589">
        <v>66</v>
      </c>
      <c r="C589" t="s">
        <v>688</v>
      </c>
      <c r="D589" t="s">
        <v>24</v>
      </c>
      <c r="E589" t="s">
        <v>24</v>
      </c>
      <c r="F589" s="6">
        <v>78400</v>
      </c>
      <c r="G589" s="7">
        <v>202200</v>
      </c>
      <c r="H589" s="8">
        <v>280600</v>
      </c>
      <c r="I589" s="7"/>
      <c r="J589" s="6">
        <v>74500</v>
      </c>
      <c r="K589" s="7">
        <v>266800</v>
      </c>
      <c r="L589" s="8">
        <v>341300</v>
      </c>
      <c r="M589" s="7"/>
      <c r="N589" s="6">
        <v>3900</v>
      </c>
      <c r="O589" s="8">
        <v>-64600</v>
      </c>
      <c r="P589" s="7"/>
      <c r="Q589" s="6">
        <v>-60700</v>
      </c>
      <c r="R589" s="9">
        <f t="shared" si="9"/>
        <v>-0.17784939935540581</v>
      </c>
    </row>
    <row r="590" spans="1:18" x14ac:dyDescent="0.3">
      <c r="A590" t="s">
        <v>692</v>
      </c>
      <c r="B590">
        <v>99</v>
      </c>
      <c r="C590" t="s">
        <v>688</v>
      </c>
      <c r="D590" t="s">
        <v>24</v>
      </c>
      <c r="E590" t="s">
        <v>24</v>
      </c>
      <c r="F590" s="6">
        <v>87100</v>
      </c>
      <c r="G590" s="7">
        <v>260800</v>
      </c>
      <c r="H590" s="8">
        <v>347900</v>
      </c>
      <c r="I590" s="7"/>
      <c r="J590" s="6">
        <v>82800</v>
      </c>
      <c r="K590" s="7">
        <v>245200</v>
      </c>
      <c r="L590" s="8">
        <v>328000</v>
      </c>
      <c r="M590" s="7"/>
      <c r="N590" s="6">
        <v>4300</v>
      </c>
      <c r="O590" s="8">
        <v>15600</v>
      </c>
      <c r="P590" s="7"/>
      <c r="Q590" s="6">
        <v>19900</v>
      </c>
      <c r="R590" s="9">
        <f t="shared" si="9"/>
        <v>6.0670731707317072E-2</v>
      </c>
    </row>
    <row r="591" spans="1:18" x14ac:dyDescent="0.3">
      <c r="A591" t="s">
        <v>693</v>
      </c>
      <c r="B591">
        <v>146</v>
      </c>
      <c r="C591" t="s">
        <v>688</v>
      </c>
      <c r="D591" t="s">
        <v>24</v>
      </c>
      <c r="E591" t="s">
        <v>24</v>
      </c>
      <c r="F591" s="6">
        <v>154100</v>
      </c>
      <c r="G591" s="7">
        <v>577300</v>
      </c>
      <c r="H591" s="8">
        <v>731400</v>
      </c>
      <c r="I591" s="7"/>
      <c r="J591" s="6">
        <v>148800</v>
      </c>
      <c r="K591" s="7">
        <v>542700</v>
      </c>
      <c r="L591" s="8">
        <v>691500</v>
      </c>
      <c r="M591" s="7"/>
      <c r="N591" s="6">
        <v>5300</v>
      </c>
      <c r="O591" s="8">
        <v>34600</v>
      </c>
      <c r="P591" s="7"/>
      <c r="Q591" s="6">
        <v>39900</v>
      </c>
      <c r="R591" s="9">
        <f t="shared" si="9"/>
        <v>5.770065075921909E-2</v>
      </c>
    </row>
    <row r="592" spans="1:18" x14ac:dyDescent="0.3">
      <c r="A592" t="s">
        <v>694</v>
      </c>
      <c r="B592">
        <v>0</v>
      </c>
      <c r="C592" t="s">
        <v>695</v>
      </c>
      <c r="D592" t="s">
        <v>48</v>
      </c>
      <c r="E592" t="s">
        <v>48</v>
      </c>
      <c r="F592" s="6">
        <v>17300</v>
      </c>
      <c r="G592" s="7">
        <v>0</v>
      </c>
      <c r="H592" s="8">
        <v>17300</v>
      </c>
      <c r="I592" s="7"/>
      <c r="J592" s="6">
        <v>17900</v>
      </c>
      <c r="K592" s="7">
        <v>0</v>
      </c>
      <c r="L592" s="8">
        <v>17900</v>
      </c>
      <c r="M592" s="7"/>
      <c r="N592" s="6">
        <v>-600</v>
      </c>
      <c r="O592" s="8">
        <v>0</v>
      </c>
      <c r="P592" s="7"/>
      <c r="Q592" s="6">
        <v>-600</v>
      </c>
      <c r="R592" s="9">
        <f t="shared" si="9"/>
        <v>-3.3519553072625698E-2</v>
      </c>
    </row>
    <row r="593" spans="1:18" x14ac:dyDescent="0.3">
      <c r="A593" t="s">
        <v>696</v>
      </c>
      <c r="B593">
        <v>0</v>
      </c>
      <c r="C593" t="s">
        <v>695</v>
      </c>
      <c r="D593" t="s">
        <v>22</v>
      </c>
      <c r="E593" t="s">
        <v>22</v>
      </c>
      <c r="F593" s="6">
        <v>9400</v>
      </c>
      <c r="G593" s="7">
        <v>0</v>
      </c>
      <c r="H593" s="8">
        <v>9400</v>
      </c>
      <c r="I593" s="7"/>
      <c r="J593" s="6">
        <v>9300</v>
      </c>
      <c r="K593" s="7">
        <v>0</v>
      </c>
      <c r="L593" s="8">
        <v>9300</v>
      </c>
      <c r="M593" s="7"/>
      <c r="N593" s="6">
        <v>100</v>
      </c>
      <c r="O593" s="8">
        <v>0</v>
      </c>
      <c r="P593" s="7"/>
      <c r="Q593" s="6">
        <v>100</v>
      </c>
      <c r="R593" s="9">
        <f t="shared" si="9"/>
        <v>1.0752688172043012E-2</v>
      </c>
    </row>
    <row r="594" spans="1:18" x14ac:dyDescent="0.3">
      <c r="A594" t="s">
        <v>697</v>
      </c>
      <c r="B594">
        <v>0</v>
      </c>
      <c r="C594" t="s">
        <v>695</v>
      </c>
      <c r="D594" t="s">
        <v>17</v>
      </c>
      <c r="E594" t="s">
        <v>17</v>
      </c>
      <c r="F594" s="6">
        <v>7700</v>
      </c>
      <c r="G594" s="7">
        <v>0</v>
      </c>
      <c r="H594" s="8">
        <v>7700</v>
      </c>
      <c r="I594" s="7"/>
      <c r="J594" s="6">
        <v>7600</v>
      </c>
      <c r="K594" s="7">
        <v>0</v>
      </c>
      <c r="L594" s="8">
        <v>7600</v>
      </c>
      <c r="M594" s="7"/>
      <c r="N594" s="6">
        <v>100</v>
      </c>
      <c r="O594" s="8">
        <v>0</v>
      </c>
      <c r="P594" s="7"/>
      <c r="Q594" s="6">
        <v>100</v>
      </c>
      <c r="R594" s="9">
        <f t="shared" si="9"/>
        <v>1.3157894736842105E-2</v>
      </c>
    </row>
    <row r="595" spans="1:18" x14ac:dyDescent="0.3">
      <c r="A595" t="s">
        <v>698</v>
      </c>
      <c r="B595">
        <v>0</v>
      </c>
      <c r="C595" t="s">
        <v>695</v>
      </c>
      <c r="D595" t="s">
        <v>59</v>
      </c>
      <c r="E595" t="s">
        <v>59</v>
      </c>
      <c r="F595" s="6">
        <v>66600</v>
      </c>
      <c r="G595" s="7">
        <v>0</v>
      </c>
      <c r="H595" s="8">
        <v>66600</v>
      </c>
      <c r="I595" s="7"/>
      <c r="J595" s="6">
        <v>65700</v>
      </c>
      <c r="K595" s="7">
        <v>0</v>
      </c>
      <c r="L595" s="8">
        <v>65700</v>
      </c>
      <c r="M595" s="7"/>
      <c r="N595" s="6">
        <v>900</v>
      </c>
      <c r="O595" s="8">
        <v>0</v>
      </c>
      <c r="P595" s="7"/>
      <c r="Q595" s="6">
        <v>900</v>
      </c>
      <c r="R595" s="9">
        <f t="shared" si="9"/>
        <v>1.3698630136986301E-2</v>
      </c>
    </row>
    <row r="596" spans="1:18" x14ac:dyDescent="0.3">
      <c r="A596" t="s">
        <v>699</v>
      </c>
      <c r="B596">
        <v>0</v>
      </c>
      <c r="C596" t="s">
        <v>695</v>
      </c>
      <c r="D596" t="s">
        <v>22</v>
      </c>
      <c r="E596" t="s">
        <v>22</v>
      </c>
      <c r="F596" s="6">
        <v>20500</v>
      </c>
      <c r="G596" s="7">
        <v>0</v>
      </c>
      <c r="H596" s="8">
        <v>20500</v>
      </c>
      <c r="I596" s="7"/>
      <c r="J596" s="6">
        <v>20200</v>
      </c>
      <c r="K596" s="7">
        <v>0</v>
      </c>
      <c r="L596" s="8">
        <v>20200</v>
      </c>
      <c r="M596" s="7"/>
      <c r="N596" s="6">
        <v>300</v>
      </c>
      <c r="O596" s="8">
        <v>0</v>
      </c>
      <c r="P596" s="7"/>
      <c r="Q596" s="6">
        <v>300</v>
      </c>
      <c r="R596" s="9">
        <f t="shared" si="9"/>
        <v>1.4851485148514851E-2</v>
      </c>
    </row>
    <row r="597" spans="1:18" x14ac:dyDescent="0.3">
      <c r="A597" t="s">
        <v>700</v>
      </c>
      <c r="B597">
        <v>0</v>
      </c>
      <c r="C597" t="s">
        <v>695</v>
      </c>
      <c r="D597" t="s">
        <v>59</v>
      </c>
      <c r="E597" t="s">
        <v>59</v>
      </c>
      <c r="F597" s="6">
        <v>12000</v>
      </c>
      <c r="G597" s="7">
        <v>0</v>
      </c>
      <c r="H597" s="8">
        <v>12000</v>
      </c>
      <c r="I597" s="7"/>
      <c r="J597" s="6">
        <v>11800</v>
      </c>
      <c r="K597" s="7">
        <v>0</v>
      </c>
      <c r="L597" s="8">
        <v>11800</v>
      </c>
      <c r="M597" s="7"/>
      <c r="N597" s="6">
        <v>200</v>
      </c>
      <c r="O597" s="8">
        <v>0</v>
      </c>
      <c r="P597" s="7"/>
      <c r="Q597" s="6">
        <v>200</v>
      </c>
      <c r="R597" s="9">
        <f t="shared" si="9"/>
        <v>1.6949152542372881E-2</v>
      </c>
    </row>
    <row r="598" spans="1:18" x14ac:dyDescent="0.3">
      <c r="A598" t="s">
        <v>701</v>
      </c>
      <c r="B598">
        <v>0</v>
      </c>
      <c r="C598" t="s">
        <v>695</v>
      </c>
      <c r="D598" t="s">
        <v>162</v>
      </c>
      <c r="E598" t="s">
        <v>162</v>
      </c>
      <c r="F598" s="6">
        <v>10400</v>
      </c>
      <c r="G598" s="7">
        <v>26600</v>
      </c>
      <c r="H598" s="8">
        <v>37000</v>
      </c>
      <c r="I598" s="7"/>
      <c r="J598" s="6">
        <v>10200</v>
      </c>
      <c r="K598" s="7">
        <v>25000</v>
      </c>
      <c r="L598" s="8">
        <v>35200</v>
      </c>
      <c r="M598" s="7"/>
      <c r="N598" s="6">
        <v>200</v>
      </c>
      <c r="O598" s="8">
        <v>1600</v>
      </c>
      <c r="P598" s="7"/>
      <c r="Q598" s="6">
        <v>1800</v>
      </c>
      <c r="R598" s="9">
        <f t="shared" si="9"/>
        <v>5.113636363636364E-2</v>
      </c>
    </row>
    <row r="599" spans="1:18" x14ac:dyDescent="0.3">
      <c r="A599" t="s">
        <v>702</v>
      </c>
      <c r="B599">
        <v>0</v>
      </c>
      <c r="C599" t="s">
        <v>695</v>
      </c>
      <c r="D599" t="s">
        <v>55</v>
      </c>
      <c r="E599" t="s">
        <v>55</v>
      </c>
      <c r="F599" s="6">
        <v>1900</v>
      </c>
      <c r="G599" s="7">
        <v>0</v>
      </c>
      <c r="H599" s="8">
        <v>1900</v>
      </c>
      <c r="I599" s="7"/>
      <c r="J599" s="6">
        <v>1800</v>
      </c>
      <c r="K599" s="7">
        <v>0</v>
      </c>
      <c r="L599" s="8">
        <v>1800</v>
      </c>
      <c r="M599" s="7"/>
      <c r="N599" s="6">
        <v>100</v>
      </c>
      <c r="O599" s="8">
        <v>0</v>
      </c>
      <c r="P599" s="7"/>
      <c r="Q599" s="6">
        <v>100</v>
      </c>
      <c r="R599" s="9">
        <f t="shared" si="9"/>
        <v>5.5555555555555552E-2</v>
      </c>
    </row>
    <row r="600" spans="1:18" x14ac:dyDescent="0.3">
      <c r="A600" t="s">
        <v>703</v>
      </c>
      <c r="B600">
        <v>42</v>
      </c>
      <c r="C600" t="s">
        <v>695</v>
      </c>
      <c r="D600" t="s">
        <v>115</v>
      </c>
      <c r="E600" t="s">
        <v>115</v>
      </c>
      <c r="F600" s="6">
        <v>72000</v>
      </c>
      <c r="G600" s="7">
        <v>113400</v>
      </c>
      <c r="H600" s="8">
        <v>185400</v>
      </c>
      <c r="I600" s="7"/>
      <c r="J600" s="6">
        <v>68900</v>
      </c>
      <c r="K600" s="7">
        <v>99900</v>
      </c>
      <c r="L600" s="8">
        <v>168800</v>
      </c>
      <c r="M600" s="7"/>
      <c r="N600" s="6">
        <v>3100</v>
      </c>
      <c r="O600" s="8">
        <v>13500</v>
      </c>
      <c r="P600" s="7"/>
      <c r="Q600" s="6">
        <v>16600</v>
      </c>
      <c r="R600" s="9">
        <f t="shared" si="9"/>
        <v>9.8341232227488154E-2</v>
      </c>
    </row>
    <row r="601" spans="1:18" x14ac:dyDescent="0.3">
      <c r="A601" t="s">
        <v>704</v>
      </c>
      <c r="B601">
        <v>67</v>
      </c>
      <c r="C601" t="s">
        <v>695</v>
      </c>
      <c r="D601" t="s">
        <v>24</v>
      </c>
      <c r="E601" t="s">
        <v>24</v>
      </c>
      <c r="F601" s="6">
        <v>80500</v>
      </c>
      <c r="G601" s="7">
        <v>353200</v>
      </c>
      <c r="H601" s="8">
        <v>433700</v>
      </c>
      <c r="I601" s="7"/>
      <c r="J601" s="6">
        <v>76500</v>
      </c>
      <c r="K601" s="7">
        <v>332100</v>
      </c>
      <c r="L601" s="8">
        <v>408600</v>
      </c>
      <c r="M601" s="7"/>
      <c r="N601" s="6">
        <v>4000</v>
      </c>
      <c r="O601" s="8">
        <v>21100</v>
      </c>
      <c r="P601" s="7"/>
      <c r="Q601" s="6">
        <v>25100</v>
      </c>
      <c r="R601" s="9">
        <f t="shared" si="9"/>
        <v>6.1429270680372003E-2</v>
      </c>
    </row>
    <row r="602" spans="1:18" x14ac:dyDescent="0.3">
      <c r="A602" t="s">
        <v>705</v>
      </c>
      <c r="B602">
        <v>71</v>
      </c>
      <c r="C602" t="s">
        <v>695</v>
      </c>
      <c r="D602" t="s">
        <v>706</v>
      </c>
      <c r="E602" t="s">
        <v>706</v>
      </c>
      <c r="F602" s="6">
        <v>92000</v>
      </c>
      <c r="G602" s="7">
        <v>221900</v>
      </c>
      <c r="H602" s="8">
        <v>313900</v>
      </c>
      <c r="I602" s="7"/>
      <c r="J602" s="6">
        <v>87600</v>
      </c>
      <c r="K602" s="7">
        <v>208600</v>
      </c>
      <c r="L602" s="8">
        <v>296200</v>
      </c>
      <c r="M602" s="7"/>
      <c r="N602" s="6">
        <v>4400</v>
      </c>
      <c r="O602" s="8">
        <v>13300</v>
      </c>
      <c r="P602" s="7"/>
      <c r="Q602" s="6">
        <v>17700</v>
      </c>
      <c r="R602" s="9">
        <f t="shared" si="9"/>
        <v>5.9756920999324781E-2</v>
      </c>
    </row>
    <row r="603" spans="1:18" x14ac:dyDescent="0.3">
      <c r="A603" t="s">
        <v>707</v>
      </c>
      <c r="B603">
        <v>128</v>
      </c>
      <c r="C603" t="s">
        <v>695</v>
      </c>
      <c r="D603" t="s">
        <v>24</v>
      </c>
      <c r="E603" t="s">
        <v>24</v>
      </c>
      <c r="F603" s="6">
        <v>77500</v>
      </c>
      <c r="G603" s="7">
        <v>141400</v>
      </c>
      <c r="H603" s="8">
        <v>218900</v>
      </c>
      <c r="I603" s="7"/>
      <c r="J603" s="6">
        <v>73700</v>
      </c>
      <c r="K603" s="7">
        <v>132800</v>
      </c>
      <c r="L603" s="8">
        <v>206500</v>
      </c>
      <c r="M603" s="7"/>
      <c r="N603" s="6">
        <v>3800</v>
      </c>
      <c r="O603" s="8">
        <v>8600</v>
      </c>
      <c r="P603" s="7"/>
      <c r="Q603" s="6">
        <v>12400</v>
      </c>
      <c r="R603" s="9">
        <f t="shared" si="9"/>
        <v>6.0048426150121063E-2</v>
      </c>
    </row>
    <row r="604" spans="1:18" x14ac:dyDescent="0.3">
      <c r="A604" t="s">
        <v>708</v>
      </c>
      <c r="B604">
        <v>129</v>
      </c>
      <c r="C604" t="s">
        <v>695</v>
      </c>
      <c r="D604" t="s">
        <v>24</v>
      </c>
      <c r="E604" t="s">
        <v>24</v>
      </c>
      <c r="F604" s="6">
        <v>80500</v>
      </c>
      <c r="G604" s="7">
        <v>224600</v>
      </c>
      <c r="H604" s="8">
        <v>305100</v>
      </c>
      <c r="I604" s="7"/>
      <c r="J604" s="6">
        <v>76500</v>
      </c>
      <c r="K604" s="7">
        <v>211100</v>
      </c>
      <c r="L604" s="8">
        <v>287600</v>
      </c>
      <c r="M604" s="7"/>
      <c r="N604" s="6">
        <v>4000</v>
      </c>
      <c r="O604" s="8">
        <v>13500</v>
      </c>
      <c r="P604" s="7"/>
      <c r="Q604" s="6">
        <v>17500</v>
      </c>
      <c r="R604" s="9">
        <f t="shared" si="9"/>
        <v>6.084840055632823E-2</v>
      </c>
    </row>
    <row r="605" spans="1:18" x14ac:dyDescent="0.3">
      <c r="A605" t="s">
        <v>709</v>
      </c>
      <c r="B605">
        <v>185</v>
      </c>
      <c r="C605" t="s">
        <v>695</v>
      </c>
      <c r="D605" t="s">
        <v>24</v>
      </c>
      <c r="E605" t="s">
        <v>24</v>
      </c>
      <c r="F605" s="6">
        <v>66400</v>
      </c>
      <c r="G605" s="7">
        <v>207900</v>
      </c>
      <c r="H605" s="8">
        <v>274300</v>
      </c>
      <c r="I605" s="7"/>
      <c r="J605" s="6">
        <v>63200</v>
      </c>
      <c r="K605" s="7">
        <v>195400</v>
      </c>
      <c r="L605" s="8">
        <v>258600</v>
      </c>
      <c r="M605" s="7"/>
      <c r="N605" s="6">
        <v>3200</v>
      </c>
      <c r="O605" s="8">
        <v>12500</v>
      </c>
      <c r="P605" s="7"/>
      <c r="Q605" s="6">
        <v>15700</v>
      </c>
      <c r="R605" s="9">
        <f t="shared" si="9"/>
        <v>6.0711523588553751E-2</v>
      </c>
    </row>
    <row r="606" spans="1:18" x14ac:dyDescent="0.3">
      <c r="A606" t="s">
        <v>710</v>
      </c>
      <c r="B606">
        <v>186</v>
      </c>
      <c r="C606" t="s">
        <v>695</v>
      </c>
      <c r="D606" t="s">
        <v>24</v>
      </c>
      <c r="E606" t="s">
        <v>24</v>
      </c>
      <c r="F606" s="6">
        <v>81000</v>
      </c>
      <c r="G606" s="7">
        <v>200600</v>
      </c>
      <c r="H606" s="8">
        <v>281600</v>
      </c>
      <c r="I606" s="7"/>
      <c r="J606" s="6">
        <v>77000</v>
      </c>
      <c r="K606" s="7">
        <v>183100</v>
      </c>
      <c r="L606" s="8">
        <v>260100</v>
      </c>
      <c r="M606" s="7"/>
      <c r="N606" s="6">
        <v>4000</v>
      </c>
      <c r="O606" s="8">
        <v>17500</v>
      </c>
      <c r="P606" s="7"/>
      <c r="Q606" s="6">
        <v>21500</v>
      </c>
      <c r="R606" s="9">
        <f t="shared" si="9"/>
        <v>8.2660515186466749E-2</v>
      </c>
    </row>
    <row r="607" spans="1:18" x14ac:dyDescent="0.3">
      <c r="A607" t="s">
        <v>711</v>
      </c>
      <c r="B607">
        <v>400</v>
      </c>
      <c r="C607" t="s">
        <v>695</v>
      </c>
      <c r="D607" t="s">
        <v>115</v>
      </c>
      <c r="E607" t="s">
        <v>115</v>
      </c>
      <c r="F607" s="6">
        <v>69100</v>
      </c>
      <c r="G607" s="7">
        <v>118800</v>
      </c>
      <c r="H607" s="8">
        <v>187900</v>
      </c>
      <c r="I607" s="7"/>
      <c r="J607" s="6">
        <v>66200</v>
      </c>
      <c r="K607" s="7">
        <v>111600</v>
      </c>
      <c r="L607" s="8">
        <v>177800</v>
      </c>
      <c r="M607" s="7"/>
      <c r="N607" s="6">
        <v>2900</v>
      </c>
      <c r="O607" s="8">
        <v>7200</v>
      </c>
      <c r="P607" s="7"/>
      <c r="Q607" s="6">
        <v>10100</v>
      </c>
      <c r="R607" s="9">
        <f t="shared" si="9"/>
        <v>5.6805399325084362E-2</v>
      </c>
    </row>
    <row r="608" spans="1:18" x14ac:dyDescent="0.3">
      <c r="A608" t="s">
        <v>712</v>
      </c>
      <c r="B608">
        <v>457</v>
      </c>
      <c r="C608" t="s">
        <v>695</v>
      </c>
      <c r="D608" t="s">
        <v>24</v>
      </c>
      <c r="E608" t="s">
        <v>24</v>
      </c>
      <c r="F608" s="6">
        <v>64900</v>
      </c>
      <c r="G608" s="7">
        <v>210800</v>
      </c>
      <c r="H608" s="8">
        <v>275700</v>
      </c>
      <c r="I608" s="7"/>
      <c r="J608" s="6">
        <v>61900</v>
      </c>
      <c r="K608" s="7">
        <v>198200</v>
      </c>
      <c r="L608" s="8">
        <v>260100</v>
      </c>
      <c r="M608" s="7"/>
      <c r="N608" s="6">
        <v>3000</v>
      </c>
      <c r="O608" s="8">
        <v>12600</v>
      </c>
      <c r="P608" s="7"/>
      <c r="Q608" s="6">
        <v>15600</v>
      </c>
      <c r="R608" s="9">
        <f t="shared" si="9"/>
        <v>5.9976931949250287E-2</v>
      </c>
    </row>
    <row r="609" spans="1:18" x14ac:dyDescent="0.3">
      <c r="A609" t="s">
        <v>713</v>
      </c>
      <c r="B609">
        <v>468</v>
      </c>
      <c r="C609" t="s">
        <v>695</v>
      </c>
      <c r="D609" t="s">
        <v>24</v>
      </c>
      <c r="E609" t="s">
        <v>24</v>
      </c>
      <c r="F609" s="6">
        <v>72300</v>
      </c>
      <c r="G609" s="7">
        <v>391000</v>
      </c>
      <c r="H609" s="8">
        <v>463300</v>
      </c>
      <c r="I609" s="7"/>
      <c r="J609" s="6">
        <v>68800</v>
      </c>
      <c r="K609" s="7">
        <v>367600</v>
      </c>
      <c r="L609" s="8">
        <v>436400</v>
      </c>
      <c r="M609" s="7"/>
      <c r="N609" s="6">
        <v>3500</v>
      </c>
      <c r="O609" s="8">
        <v>23400</v>
      </c>
      <c r="P609" s="7"/>
      <c r="Q609" s="6">
        <v>26900</v>
      </c>
      <c r="R609" s="9">
        <f t="shared" si="9"/>
        <v>6.1640696608615951E-2</v>
      </c>
    </row>
    <row r="610" spans="1:18" x14ac:dyDescent="0.3">
      <c r="A610" t="s">
        <v>714</v>
      </c>
      <c r="B610">
        <v>473</v>
      </c>
      <c r="C610" t="s">
        <v>695</v>
      </c>
      <c r="D610" t="s">
        <v>24</v>
      </c>
      <c r="E610" t="s">
        <v>24</v>
      </c>
      <c r="F610" s="6">
        <v>70300</v>
      </c>
      <c r="G610" s="7">
        <v>438500</v>
      </c>
      <c r="H610" s="8">
        <v>508800</v>
      </c>
      <c r="I610" s="7"/>
      <c r="J610" s="6">
        <v>66900</v>
      </c>
      <c r="K610" s="7">
        <v>309800</v>
      </c>
      <c r="L610" s="8">
        <v>376700</v>
      </c>
      <c r="M610" s="7"/>
      <c r="N610" s="6">
        <v>3400</v>
      </c>
      <c r="O610" s="8">
        <v>128700</v>
      </c>
      <c r="P610" s="7"/>
      <c r="Q610" s="6">
        <v>132100</v>
      </c>
      <c r="R610" s="10">
        <f t="shared" si="9"/>
        <v>0.35067693124502258</v>
      </c>
    </row>
    <row r="611" spans="1:18" x14ac:dyDescent="0.3">
      <c r="A611" t="s">
        <v>715</v>
      </c>
      <c r="B611">
        <v>517</v>
      </c>
      <c r="C611" t="s">
        <v>695</v>
      </c>
      <c r="D611" t="s">
        <v>24</v>
      </c>
      <c r="E611" t="s">
        <v>24</v>
      </c>
      <c r="F611" s="6">
        <v>76200</v>
      </c>
      <c r="G611" s="7">
        <v>223400</v>
      </c>
      <c r="H611" s="8">
        <v>299600</v>
      </c>
      <c r="I611" s="7"/>
      <c r="J611" s="6">
        <v>72500</v>
      </c>
      <c r="K611" s="7">
        <v>210000</v>
      </c>
      <c r="L611" s="8">
        <v>282500</v>
      </c>
      <c r="M611" s="7"/>
      <c r="N611" s="6">
        <v>3700</v>
      </c>
      <c r="O611" s="8">
        <v>13400</v>
      </c>
      <c r="P611" s="7"/>
      <c r="Q611" s="6">
        <v>17100</v>
      </c>
      <c r="R611" s="9">
        <f t="shared" si="9"/>
        <v>6.0530973451327436E-2</v>
      </c>
    </row>
    <row r="612" spans="1:18" x14ac:dyDescent="0.3">
      <c r="A612" t="s">
        <v>716</v>
      </c>
      <c r="B612">
        <v>536</v>
      </c>
      <c r="C612" t="s">
        <v>695</v>
      </c>
      <c r="D612" t="s">
        <v>79</v>
      </c>
      <c r="E612" t="s">
        <v>79</v>
      </c>
      <c r="F612" s="6">
        <v>89000</v>
      </c>
      <c r="G612" s="7">
        <v>165200</v>
      </c>
      <c r="H612" s="8">
        <v>254200</v>
      </c>
      <c r="I612" s="7"/>
      <c r="J612" s="6">
        <v>84400</v>
      </c>
      <c r="K612" s="7">
        <v>155300</v>
      </c>
      <c r="L612" s="8">
        <v>239700</v>
      </c>
      <c r="M612" s="7"/>
      <c r="N612" s="6">
        <v>4600</v>
      </c>
      <c r="O612" s="8">
        <v>9900</v>
      </c>
      <c r="P612" s="7"/>
      <c r="Q612" s="6">
        <v>14500</v>
      </c>
      <c r="R612" s="9">
        <f t="shared" si="9"/>
        <v>6.0492282019190657E-2</v>
      </c>
    </row>
    <row r="613" spans="1:18" x14ac:dyDescent="0.3">
      <c r="A613" t="s">
        <v>717</v>
      </c>
      <c r="B613">
        <v>641</v>
      </c>
      <c r="C613" t="s">
        <v>695</v>
      </c>
      <c r="D613" t="s">
        <v>24</v>
      </c>
      <c r="E613" t="s">
        <v>24</v>
      </c>
      <c r="F613" s="6">
        <v>73700</v>
      </c>
      <c r="G613" s="7">
        <v>167700</v>
      </c>
      <c r="H613" s="8">
        <v>241400</v>
      </c>
      <c r="I613" s="7"/>
      <c r="J613" s="6">
        <v>70300</v>
      </c>
      <c r="K613" s="7">
        <v>157600</v>
      </c>
      <c r="L613" s="8">
        <v>227900</v>
      </c>
      <c r="M613" s="7"/>
      <c r="N613" s="6">
        <v>3400</v>
      </c>
      <c r="O613" s="8">
        <v>10100</v>
      </c>
      <c r="P613" s="7"/>
      <c r="Q613" s="6">
        <v>13500</v>
      </c>
      <c r="R613" s="9">
        <f t="shared" si="9"/>
        <v>5.9236507240017548E-2</v>
      </c>
    </row>
    <row r="614" spans="1:18" x14ac:dyDescent="0.3">
      <c r="A614" t="s">
        <v>718</v>
      </c>
      <c r="B614">
        <v>735</v>
      </c>
      <c r="C614" t="s">
        <v>695</v>
      </c>
      <c r="D614" t="s">
        <v>24</v>
      </c>
      <c r="E614" t="s">
        <v>24</v>
      </c>
      <c r="F614" s="6">
        <v>65700</v>
      </c>
      <c r="G614" s="7">
        <v>222800</v>
      </c>
      <c r="H614" s="8">
        <v>288500</v>
      </c>
      <c r="I614" s="7"/>
      <c r="J614" s="6">
        <v>62600</v>
      </c>
      <c r="K614" s="7">
        <v>209400</v>
      </c>
      <c r="L614" s="8">
        <v>272000</v>
      </c>
      <c r="M614" s="7"/>
      <c r="N614" s="6">
        <v>3100</v>
      </c>
      <c r="O614" s="8">
        <v>13400</v>
      </c>
      <c r="P614" s="7"/>
      <c r="Q614" s="6">
        <v>16500</v>
      </c>
      <c r="R614" s="9">
        <f t="shared" si="9"/>
        <v>6.0661764705882353E-2</v>
      </c>
    </row>
    <row r="615" spans="1:18" x14ac:dyDescent="0.3">
      <c r="A615" t="s">
        <v>719</v>
      </c>
      <c r="B615">
        <v>765</v>
      </c>
      <c r="C615" t="s">
        <v>695</v>
      </c>
      <c r="D615" t="s">
        <v>24</v>
      </c>
      <c r="E615" t="s">
        <v>24</v>
      </c>
      <c r="F615" s="6">
        <v>87300</v>
      </c>
      <c r="G615" s="7">
        <v>227700</v>
      </c>
      <c r="H615" s="8">
        <v>315000</v>
      </c>
      <c r="I615" s="7"/>
      <c r="J615" s="6">
        <v>83000</v>
      </c>
      <c r="K615" s="7">
        <v>211800</v>
      </c>
      <c r="L615" s="8">
        <v>294800</v>
      </c>
      <c r="M615" s="7"/>
      <c r="N615" s="6">
        <v>4300</v>
      </c>
      <c r="O615" s="8">
        <v>15900</v>
      </c>
      <c r="P615" s="7"/>
      <c r="Q615" s="6">
        <v>20200</v>
      </c>
      <c r="R615" s="9">
        <f t="shared" si="9"/>
        <v>6.8521031207598365E-2</v>
      </c>
    </row>
    <row r="616" spans="1:18" x14ac:dyDescent="0.3">
      <c r="A616" t="s">
        <v>720</v>
      </c>
      <c r="B616">
        <v>788</v>
      </c>
      <c r="C616" t="s">
        <v>695</v>
      </c>
      <c r="D616" t="s">
        <v>115</v>
      </c>
      <c r="E616" t="s">
        <v>115</v>
      </c>
      <c r="F616" s="6">
        <v>63300</v>
      </c>
      <c r="G616" s="7">
        <v>149500</v>
      </c>
      <c r="H616" s="8">
        <v>212800</v>
      </c>
      <c r="I616" s="7"/>
      <c r="J616" s="6">
        <v>60400</v>
      </c>
      <c r="K616" s="7">
        <v>140600</v>
      </c>
      <c r="L616" s="8">
        <v>201000</v>
      </c>
      <c r="M616" s="7"/>
      <c r="N616" s="6">
        <v>2900</v>
      </c>
      <c r="O616" s="8">
        <v>8900</v>
      </c>
      <c r="P616" s="7"/>
      <c r="Q616" s="6">
        <v>11800</v>
      </c>
      <c r="R616" s="9">
        <f t="shared" si="9"/>
        <v>5.870646766169154E-2</v>
      </c>
    </row>
    <row r="617" spans="1:18" x14ac:dyDescent="0.3">
      <c r="A617" t="s">
        <v>721</v>
      </c>
      <c r="B617">
        <v>801</v>
      </c>
      <c r="C617" t="s">
        <v>695</v>
      </c>
      <c r="D617" t="s">
        <v>24</v>
      </c>
      <c r="E617" t="s">
        <v>24</v>
      </c>
      <c r="F617" s="6">
        <v>64900</v>
      </c>
      <c r="G617" s="7">
        <v>229800</v>
      </c>
      <c r="H617" s="8">
        <v>294700</v>
      </c>
      <c r="I617" s="7"/>
      <c r="J617" s="6">
        <v>61900</v>
      </c>
      <c r="K617" s="7">
        <v>229000</v>
      </c>
      <c r="L617" s="8">
        <v>290900</v>
      </c>
      <c r="M617" s="7"/>
      <c r="N617" s="6">
        <v>3000</v>
      </c>
      <c r="O617" s="8">
        <v>800</v>
      </c>
      <c r="P617" s="7"/>
      <c r="Q617" s="6">
        <v>3800</v>
      </c>
      <c r="R617" s="9">
        <f t="shared" si="9"/>
        <v>1.3062908215881746E-2</v>
      </c>
    </row>
    <row r="618" spans="1:18" x14ac:dyDescent="0.3">
      <c r="A618" t="s">
        <v>722</v>
      </c>
      <c r="B618">
        <v>0</v>
      </c>
      <c r="C618" t="s">
        <v>723</v>
      </c>
      <c r="D618" t="s">
        <v>206</v>
      </c>
      <c r="E618" t="s">
        <v>206</v>
      </c>
      <c r="F618" s="6">
        <v>40300</v>
      </c>
      <c r="G618" s="7">
        <v>0</v>
      </c>
      <c r="H618" s="8">
        <v>40300</v>
      </c>
      <c r="I618" s="7"/>
      <c r="J618" s="6">
        <v>39200</v>
      </c>
      <c r="K618" s="7">
        <v>0</v>
      </c>
      <c r="L618" s="8">
        <v>39200</v>
      </c>
      <c r="M618" s="7"/>
      <c r="N618" s="6">
        <v>1100</v>
      </c>
      <c r="O618" s="8">
        <v>0</v>
      </c>
      <c r="P618" s="7"/>
      <c r="Q618" s="6">
        <v>1100</v>
      </c>
      <c r="R618" s="9">
        <f t="shared" si="9"/>
        <v>2.8061224489795918E-2</v>
      </c>
    </row>
    <row r="619" spans="1:18" x14ac:dyDescent="0.3">
      <c r="A619" t="s">
        <v>724</v>
      </c>
      <c r="B619">
        <v>0</v>
      </c>
      <c r="C619" t="s">
        <v>725</v>
      </c>
      <c r="D619" t="s">
        <v>59</v>
      </c>
      <c r="E619" t="s">
        <v>59</v>
      </c>
      <c r="F619" s="6">
        <v>7300</v>
      </c>
      <c r="G619" s="7">
        <v>0</v>
      </c>
      <c r="H619" s="8">
        <v>7300</v>
      </c>
      <c r="I619" s="7"/>
      <c r="J619" s="6">
        <v>7200</v>
      </c>
      <c r="K619" s="7">
        <v>0</v>
      </c>
      <c r="L619" s="8">
        <v>7200</v>
      </c>
      <c r="M619" s="7"/>
      <c r="N619" s="6">
        <v>100</v>
      </c>
      <c r="O619" s="8">
        <v>0</v>
      </c>
      <c r="P619" s="7"/>
      <c r="Q619" s="6">
        <v>100</v>
      </c>
      <c r="R619" s="9">
        <f t="shared" si="9"/>
        <v>1.3888888888888888E-2</v>
      </c>
    </row>
    <row r="620" spans="1:18" x14ac:dyDescent="0.3">
      <c r="A620" t="s">
        <v>726</v>
      </c>
      <c r="B620">
        <v>0</v>
      </c>
      <c r="C620" t="s">
        <v>725</v>
      </c>
      <c r="D620" t="s">
        <v>17</v>
      </c>
      <c r="E620" t="s">
        <v>17</v>
      </c>
      <c r="F620" s="6">
        <v>3100</v>
      </c>
      <c r="G620" s="7">
        <v>0</v>
      </c>
      <c r="H620" s="8">
        <v>3100</v>
      </c>
      <c r="I620" s="7"/>
      <c r="J620" s="6">
        <v>3000</v>
      </c>
      <c r="K620" s="7">
        <v>0</v>
      </c>
      <c r="L620" s="8">
        <v>3000</v>
      </c>
      <c r="M620" s="7"/>
      <c r="N620" s="6">
        <v>100</v>
      </c>
      <c r="O620" s="8">
        <v>0</v>
      </c>
      <c r="P620" s="7"/>
      <c r="Q620" s="6">
        <v>100</v>
      </c>
      <c r="R620" s="9">
        <f t="shared" si="9"/>
        <v>3.3333333333333333E-2</v>
      </c>
    </row>
    <row r="621" spans="1:18" x14ac:dyDescent="0.3">
      <c r="A621" t="s">
        <v>727</v>
      </c>
      <c r="B621">
        <v>0</v>
      </c>
      <c r="C621" t="s">
        <v>728</v>
      </c>
      <c r="D621" t="s">
        <v>17</v>
      </c>
      <c r="E621" t="s">
        <v>17</v>
      </c>
      <c r="F621" s="6">
        <v>2000</v>
      </c>
      <c r="G621" s="7">
        <v>0</v>
      </c>
      <c r="H621" s="8">
        <v>2000</v>
      </c>
      <c r="I621" s="7"/>
      <c r="J621" s="6">
        <v>2000</v>
      </c>
      <c r="K621" s="7">
        <v>0</v>
      </c>
      <c r="L621" s="8">
        <v>2000</v>
      </c>
      <c r="M621" s="7"/>
      <c r="N621" s="6">
        <v>0</v>
      </c>
      <c r="O621" s="8">
        <v>0</v>
      </c>
      <c r="P621" s="7"/>
      <c r="Q621" s="6">
        <v>0</v>
      </c>
      <c r="R621" s="9">
        <f t="shared" si="9"/>
        <v>0</v>
      </c>
    </row>
    <row r="622" spans="1:18" x14ac:dyDescent="0.3">
      <c r="A622" t="s">
        <v>729</v>
      </c>
      <c r="B622">
        <v>0</v>
      </c>
      <c r="C622" t="s">
        <v>728</v>
      </c>
      <c r="D622" t="s">
        <v>120</v>
      </c>
      <c r="E622" t="s">
        <v>120</v>
      </c>
      <c r="F622" s="6">
        <v>6300</v>
      </c>
      <c r="G622" s="7">
        <v>175300</v>
      </c>
      <c r="H622" s="8">
        <v>181600</v>
      </c>
      <c r="I622" s="7"/>
      <c r="J622" s="6">
        <v>6100</v>
      </c>
      <c r="K622" s="7">
        <v>164800</v>
      </c>
      <c r="L622" s="8">
        <v>170900</v>
      </c>
      <c r="M622" s="7"/>
      <c r="N622" s="6">
        <v>200</v>
      </c>
      <c r="O622" s="8">
        <v>10500</v>
      </c>
      <c r="P622" s="7"/>
      <c r="Q622" s="6">
        <v>10700</v>
      </c>
      <c r="R622" s="9">
        <f t="shared" si="9"/>
        <v>6.260971328262141E-2</v>
      </c>
    </row>
    <row r="623" spans="1:18" x14ac:dyDescent="0.3">
      <c r="A623" t="s">
        <v>730</v>
      </c>
      <c r="B623">
        <v>0</v>
      </c>
      <c r="C623" t="s">
        <v>731</v>
      </c>
      <c r="D623" t="s">
        <v>22</v>
      </c>
      <c r="E623" t="s">
        <v>22</v>
      </c>
      <c r="F623" s="6">
        <v>126900</v>
      </c>
      <c r="G623" s="7">
        <v>0</v>
      </c>
      <c r="H623" s="8">
        <v>126900</v>
      </c>
      <c r="I623" s="7"/>
      <c r="J623" s="6">
        <v>122000</v>
      </c>
      <c r="K623" s="7">
        <v>0</v>
      </c>
      <c r="L623" s="8">
        <v>122000</v>
      </c>
      <c r="M623" s="7"/>
      <c r="N623" s="6">
        <v>4900</v>
      </c>
      <c r="O623" s="8">
        <v>0</v>
      </c>
      <c r="P623" s="7"/>
      <c r="Q623" s="6">
        <v>4900</v>
      </c>
      <c r="R623" s="9">
        <f t="shared" si="9"/>
        <v>4.0163934426229508E-2</v>
      </c>
    </row>
    <row r="624" spans="1:18" x14ac:dyDescent="0.3">
      <c r="A624" t="s">
        <v>732</v>
      </c>
      <c r="B624">
        <v>0</v>
      </c>
      <c r="C624" t="s">
        <v>733</v>
      </c>
      <c r="D624" t="s">
        <v>17</v>
      </c>
      <c r="E624" t="s">
        <v>17</v>
      </c>
      <c r="F624" s="6">
        <v>8500</v>
      </c>
      <c r="G624" s="7">
        <v>0</v>
      </c>
      <c r="H624" s="8">
        <v>8500</v>
      </c>
      <c r="I624" s="7"/>
      <c r="J624" s="6">
        <v>8400</v>
      </c>
      <c r="K624" s="7">
        <v>0</v>
      </c>
      <c r="L624" s="8">
        <v>8400</v>
      </c>
      <c r="M624" s="7"/>
      <c r="N624" s="6">
        <v>100</v>
      </c>
      <c r="O624" s="8">
        <v>0</v>
      </c>
      <c r="P624" s="7"/>
      <c r="Q624" s="6">
        <v>100</v>
      </c>
      <c r="R624" s="9">
        <f t="shared" si="9"/>
        <v>1.1904761904761904E-2</v>
      </c>
    </row>
    <row r="625" spans="1:18" x14ac:dyDescent="0.3">
      <c r="A625" t="s">
        <v>734</v>
      </c>
      <c r="B625">
        <v>0</v>
      </c>
      <c r="C625" t="s">
        <v>733</v>
      </c>
      <c r="D625" t="s">
        <v>17</v>
      </c>
      <c r="E625" t="s">
        <v>17</v>
      </c>
      <c r="F625" s="6">
        <v>10200</v>
      </c>
      <c r="G625" s="7">
        <v>0</v>
      </c>
      <c r="H625" s="8">
        <v>10200</v>
      </c>
      <c r="I625" s="7"/>
      <c r="J625" s="6">
        <v>10000</v>
      </c>
      <c r="K625" s="7">
        <v>0</v>
      </c>
      <c r="L625" s="8">
        <v>10000</v>
      </c>
      <c r="M625" s="7"/>
      <c r="N625" s="6">
        <v>200</v>
      </c>
      <c r="O625" s="8">
        <v>0</v>
      </c>
      <c r="P625" s="7"/>
      <c r="Q625" s="6">
        <v>200</v>
      </c>
      <c r="R625" s="9">
        <f t="shared" si="9"/>
        <v>0.02</v>
      </c>
    </row>
    <row r="626" spans="1:18" x14ac:dyDescent="0.3">
      <c r="A626" t="s">
        <v>735</v>
      </c>
      <c r="B626">
        <v>0</v>
      </c>
      <c r="C626" t="s">
        <v>736</v>
      </c>
      <c r="D626" t="s">
        <v>59</v>
      </c>
      <c r="E626" t="s">
        <v>59</v>
      </c>
      <c r="F626" s="6">
        <v>21400</v>
      </c>
      <c r="G626" s="7">
        <v>0</v>
      </c>
      <c r="H626" s="8">
        <v>21400</v>
      </c>
      <c r="I626" s="7"/>
      <c r="J626" s="6">
        <v>21100</v>
      </c>
      <c r="K626" s="7">
        <v>0</v>
      </c>
      <c r="L626" s="8">
        <v>21100</v>
      </c>
      <c r="M626" s="7"/>
      <c r="N626" s="6">
        <v>300</v>
      </c>
      <c r="O626" s="8">
        <v>0</v>
      </c>
      <c r="P626" s="7"/>
      <c r="Q626" s="6">
        <v>300</v>
      </c>
      <c r="R626" s="9">
        <f t="shared" si="9"/>
        <v>1.4218009478672985E-2</v>
      </c>
    </row>
    <row r="627" spans="1:18" x14ac:dyDescent="0.3">
      <c r="A627" t="s">
        <v>737</v>
      </c>
      <c r="B627">
        <v>0</v>
      </c>
      <c r="C627" t="s">
        <v>738</v>
      </c>
      <c r="D627" t="s">
        <v>240</v>
      </c>
      <c r="E627" t="s">
        <v>240</v>
      </c>
      <c r="F627" s="6">
        <v>4500</v>
      </c>
      <c r="G627" s="7">
        <v>0</v>
      </c>
      <c r="H627" s="8">
        <v>4500</v>
      </c>
      <c r="I627" s="7"/>
      <c r="J627" s="6">
        <v>3800</v>
      </c>
      <c r="K627" s="7">
        <v>0</v>
      </c>
      <c r="L627" s="8">
        <v>3800</v>
      </c>
      <c r="M627" s="7"/>
      <c r="N627" s="6">
        <v>700</v>
      </c>
      <c r="O627" s="8">
        <v>0</v>
      </c>
      <c r="P627" s="7"/>
      <c r="Q627" s="6">
        <v>700</v>
      </c>
      <c r="R627" s="10">
        <f t="shared" si="9"/>
        <v>0.18421052631578946</v>
      </c>
    </row>
    <row r="628" spans="1:18" x14ac:dyDescent="0.3">
      <c r="A628" t="s">
        <v>739</v>
      </c>
      <c r="B628">
        <v>0</v>
      </c>
      <c r="C628" t="s">
        <v>740</v>
      </c>
      <c r="D628" t="s">
        <v>17</v>
      </c>
      <c r="E628" t="s">
        <v>17</v>
      </c>
      <c r="F628" s="6">
        <v>10600</v>
      </c>
      <c r="G628" s="7">
        <v>0</v>
      </c>
      <c r="H628" s="8">
        <v>10600</v>
      </c>
      <c r="I628" s="7"/>
      <c r="J628" s="6">
        <v>10400</v>
      </c>
      <c r="K628" s="7">
        <v>0</v>
      </c>
      <c r="L628" s="8">
        <v>10400</v>
      </c>
      <c r="M628" s="7"/>
      <c r="N628" s="6">
        <v>200</v>
      </c>
      <c r="O628" s="8">
        <v>0</v>
      </c>
      <c r="P628" s="7"/>
      <c r="Q628" s="6">
        <v>200</v>
      </c>
      <c r="R628" s="9">
        <f t="shared" si="9"/>
        <v>1.9230769230769232E-2</v>
      </c>
    </row>
    <row r="629" spans="1:18" x14ac:dyDescent="0.3">
      <c r="A629" t="s">
        <v>741</v>
      </c>
      <c r="B629">
        <v>0</v>
      </c>
      <c r="C629" t="s">
        <v>740</v>
      </c>
      <c r="D629" t="s">
        <v>59</v>
      </c>
      <c r="E629" t="s">
        <v>59</v>
      </c>
      <c r="F629" s="6">
        <v>70800</v>
      </c>
      <c r="G629" s="7">
        <v>0</v>
      </c>
      <c r="H629" s="8">
        <v>70800</v>
      </c>
      <c r="I629" s="7"/>
      <c r="J629" s="6">
        <v>68300</v>
      </c>
      <c r="K629" s="7">
        <v>0</v>
      </c>
      <c r="L629" s="8">
        <v>68300</v>
      </c>
      <c r="M629" s="7"/>
      <c r="N629" s="6">
        <v>2500</v>
      </c>
      <c r="O629" s="8">
        <v>0</v>
      </c>
      <c r="P629" s="7"/>
      <c r="Q629" s="6">
        <v>2500</v>
      </c>
      <c r="R629" s="9">
        <f t="shared" si="9"/>
        <v>3.6603221083455345E-2</v>
      </c>
    </row>
    <row r="630" spans="1:18" x14ac:dyDescent="0.3">
      <c r="A630" t="s">
        <v>742</v>
      </c>
      <c r="B630">
        <v>0</v>
      </c>
      <c r="C630" t="s">
        <v>743</v>
      </c>
      <c r="D630" t="s">
        <v>22</v>
      </c>
      <c r="E630" t="s">
        <v>22</v>
      </c>
      <c r="F630" s="6">
        <v>213400</v>
      </c>
      <c r="G630" s="7">
        <v>0</v>
      </c>
      <c r="H630" s="8">
        <v>213400</v>
      </c>
      <c r="I630" s="7"/>
      <c r="J630" s="6">
        <v>207400</v>
      </c>
      <c r="K630" s="7">
        <v>0</v>
      </c>
      <c r="L630" s="8">
        <v>207400</v>
      </c>
      <c r="M630" s="7"/>
      <c r="N630" s="6">
        <v>6000</v>
      </c>
      <c r="O630" s="8">
        <v>0</v>
      </c>
      <c r="P630" s="7"/>
      <c r="Q630" s="6">
        <v>6000</v>
      </c>
      <c r="R630" s="9">
        <f t="shared" si="9"/>
        <v>2.8929604628736741E-2</v>
      </c>
    </row>
    <row r="631" spans="1:18" x14ac:dyDescent="0.3">
      <c r="A631" t="s">
        <v>744</v>
      </c>
      <c r="B631">
        <v>0</v>
      </c>
      <c r="C631" t="s">
        <v>743</v>
      </c>
      <c r="D631" t="s">
        <v>17</v>
      </c>
      <c r="E631" t="s">
        <v>17</v>
      </c>
      <c r="F631" s="6">
        <v>3400</v>
      </c>
      <c r="G631" s="7">
        <v>0</v>
      </c>
      <c r="H631" s="8">
        <v>3400</v>
      </c>
      <c r="I631" s="7"/>
      <c r="J631" s="6">
        <v>3300</v>
      </c>
      <c r="K631" s="7">
        <v>0</v>
      </c>
      <c r="L631" s="8">
        <v>3300</v>
      </c>
      <c r="M631" s="7"/>
      <c r="N631" s="6">
        <v>100</v>
      </c>
      <c r="O631" s="8">
        <v>0</v>
      </c>
      <c r="P631" s="7"/>
      <c r="Q631" s="6">
        <v>100</v>
      </c>
      <c r="R631" s="9">
        <f t="shared" si="9"/>
        <v>3.0303030303030304E-2</v>
      </c>
    </row>
    <row r="632" spans="1:18" x14ac:dyDescent="0.3">
      <c r="A632" t="s">
        <v>745</v>
      </c>
      <c r="B632">
        <v>0</v>
      </c>
      <c r="C632" t="s">
        <v>746</v>
      </c>
      <c r="D632" t="s">
        <v>17</v>
      </c>
      <c r="E632" t="s">
        <v>17</v>
      </c>
      <c r="F632" s="6">
        <v>1300</v>
      </c>
      <c r="G632" s="7">
        <v>0</v>
      </c>
      <c r="H632" s="8">
        <v>1300</v>
      </c>
      <c r="I632" s="7"/>
      <c r="J632" s="6">
        <v>1300</v>
      </c>
      <c r="K632" s="7">
        <v>0</v>
      </c>
      <c r="L632" s="8">
        <v>1300</v>
      </c>
      <c r="M632" s="7"/>
      <c r="N632" s="6">
        <v>0</v>
      </c>
      <c r="O632" s="8">
        <v>0</v>
      </c>
      <c r="P632" s="7"/>
      <c r="Q632" s="6">
        <v>0</v>
      </c>
      <c r="R632" s="9">
        <f t="shared" si="9"/>
        <v>0</v>
      </c>
    </row>
    <row r="633" spans="1:18" x14ac:dyDescent="0.3">
      <c r="A633" t="s">
        <v>747</v>
      </c>
      <c r="B633">
        <v>0</v>
      </c>
      <c r="C633" t="s">
        <v>746</v>
      </c>
      <c r="D633" t="s">
        <v>17</v>
      </c>
      <c r="E633" t="s">
        <v>17</v>
      </c>
      <c r="F633" s="6">
        <v>700</v>
      </c>
      <c r="G633" s="7">
        <v>0</v>
      </c>
      <c r="H633" s="8">
        <v>700</v>
      </c>
      <c r="I633" s="7"/>
      <c r="J633" s="6">
        <v>700</v>
      </c>
      <c r="K633" s="7">
        <v>0</v>
      </c>
      <c r="L633" s="8">
        <v>700</v>
      </c>
      <c r="M633" s="7"/>
      <c r="N633" s="6">
        <v>0</v>
      </c>
      <c r="O633" s="8">
        <v>0</v>
      </c>
      <c r="P633" s="7"/>
      <c r="Q633" s="6">
        <v>0</v>
      </c>
      <c r="R633" s="9">
        <f t="shared" si="9"/>
        <v>0</v>
      </c>
    </row>
    <row r="634" spans="1:18" x14ac:dyDescent="0.3">
      <c r="A634" t="s">
        <v>748</v>
      </c>
      <c r="B634">
        <v>0</v>
      </c>
      <c r="C634" t="s">
        <v>746</v>
      </c>
      <c r="D634" t="s">
        <v>17</v>
      </c>
      <c r="E634" t="s">
        <v>17</v>
      </c>
      <c r="F634" s="6">
        <v>200</v>
      </c>
      <c r="G634" s="7">
        <v>0</v>
      </c>
      <c r="H634" s="8">
        <v>200</v>
      </c>
      <c r="I634" s="7"/>
      <c r="J634" s="6">
        <v>200</v>
      </c>
      <c r="K634" s="7">
        <v>0</v>
      </c>
      <c r="L634" s="8">
        <v>200</v>
      </c>
      <c r="M634" s="7"/>
      <c r="N634" s="6">
        <v>0</v>
      </c>
      <c r="O634" s="8">
        <v>0</v>
      </c>
      <c r="P634" s="7"/>
      <c r="Q634" s="6">
        <v>0</v>
      </c>
      <c r="R634" s="9">
        <f t="shared" si="9"/>
        <v>0</v>
      </c>
    </row>
    <row r="635" spans="1:18" x14ac:dyDescent="0.3">
      <c r="A635" t="s">
        <v>749</v>
      </c>
      <c r="B635">
        <v>0</v>
      </c>
      <c r="C635" t="s">
        <v>746</v>
      </c>
      <c r="D635" t="s">
        <v>17</v>
      </c>
      <c r="E635" t="s">
        <v>17</v>
      </c>
      <c r="F635" s="6">
        <v>1200</v>
      </c>
      <c r="G635" s="7">
        <v>0</v>
      </c>
      <c r="H635" s="8">
        <v>1200</v>
      </c>
      <c r="I635" s="7"/>
      <c r="J635" s="6">
        <v>1200</v>
      </c>
      <c r="K635" s="7">
        <v>0</v>
      </c>
      <c r="L635" s="8">
        <v>1200</v>
      </c>
      <c r="M635" s="7"/>
      <c r="N635" s="6">
        <v>0</v>
      </c>
      <c r="O635" s="8">
        <v>0</v>
      </c>
      <c r="P635" s="7"/>
      <c r="Q635" s="6">
        <v>0</v>
      </c>
      <c r="R635" s="9">
        <f t="shared" si="9"/>
        <v>0</v>
      </c>
    </row>
    <row r="636" spans="1:18" x14ac:dyDescent="0.3">
      <c r="A636" t="s">
        <v>750</v>
      </c>
      <c r="B636">
        <v>0</v>
      </c>
      <c r="C636" t="s">
        <v>751</v>
      </c>
      <c r="D636" t="s">
        <v>17</v>
      </c>
      <c r="E636" t="s">
        <v>17</v>
      </c>
      <c r="F636" s="6">
        <v>1200</v>
      </c>
      <c r="G636" s="7">
        <v>0</v>
      </c>
      <c r="H636" s="8">
        <v>1200</v>
      </c>
      <c r="I636" s="7"/>
      <c r="J636" s="6">
        <v>1100</v>
      </c>
      <c r="K636" s="7">
        <v>0</v>
      </c>
      <c r="L636" s="8">
        <v>1100</v>
      </c>
      <c r="M636" s="7"/>
      <c r="N636" s="6">
        <v>100</v>
      </c>
      <c r="O636" s="8">
        <v>0</v>
      </c>
      <c r="P636" s="7"/>
      <c r="Q636" s="6">
        <v>100</v>
      </c>
      <c r="R636" s="9">
        <f t="shared" si="9"/>
        <v>9.0909090909090912E-2</v>
      </c>
    </row>
    <row r="637" spans="1:18" x14ac:dyDescent="0.3">
      <c r="A637" t="s">
        <v>752</v>
      </c>
      <c r="B637">
        <v>0</v>
      </c>
      <c r="C637" t="s">
        <v>753</v>
      </c>
      <c r="D637" t="s">
        <v>240</v>
      </c>
      <c r="E637" t="s">
        <v>240</v>
      </c>
      <c r="F637" s="6">
        <v>4700</v>
      </c>
      <c r="G637" s="7">
        <v>0</v>
      </c>
      <c r="H637" s="8">
        <v>4700</v>
      </c>
      <c r="I637" s="7"/>
      <c r="J637" s="6">
        <v>3900</v>
      </c>
      <c r="K637" s="7">
        <v>0</v>
      </c>
      <c r="L637" s="8">
        <v>3900</v>
      </c>
      <c r="M637" s="7"/>
      <c r="N637" s="6">
        <v>800</v>
      </c>
      <c r="O637" s="8">
        <v>0</v>
      </c>
      <c r="P637" s="7"/>
      <c r="Q637" s="6">
        <v>800</v>
      </c>
      <c r="R637" s="10">
        <f t="shared" si="9"/>
        <v>0.20512820512820512</v>
      </c>
    </row>
    <row r="638" spans="1:18" x14ac:dyDescent="0.3">
      <c r="A638" t="s">
        <v>754</v>
      </c>
      <c r="B638">
        <v>0</v>
      </c>
      <c r="C638" t="s">
        <v>755</v>
      </c>
      <c r="D638" t="s">
        <v>206</v>
      </c>
      <c r="E638" t="s">
        <v>206</v>
      </c>
      <c r="F638" s="6">
        <v>5200</v>
      </c>
      <c r="G638" s="7">
        <v>0</v>
      </c>
      <c r="H638" s="8">
        <v>5200</v>
      </c>
      <c r="I638" s="7"/>
      <c r="J638" s="6">
        <v>5100</v>
      </c>
      <c r="K638" s="7">
        <v>0</v>
      </c>
      <c r="L638" s="8">
        <v>5100</v>
      </c>
      <c r="M638" s="7"/>
      <c r="N638" s="6">
        <v>100</v>
      </c>
      <c r="O638" s="8">
        <v>0</v>
      </c>
      <c r="P638" s="7"/>
      <c r="Q638" s="6">
        <v>100</v>
      </c>
      <c r="R638" s="9">
        <f t="shared" si="9"/>
        <v>1.9607843137254902E-2</v>
      </c>
    </row>
    <row r="639" spans="1:18" x14ac:dyDescent="0.3">
      <c r="A639" t="s">
        <v>756</v>
      </c>
      <c r="B639">
        <v>0</v>
      </c>
      <c r="C639" t="s">
        <v>757</v>
      </c>
      <c r="D639" t="s">
        <v>59</v>
      </c>
      <c r="E639" t="s">
        <v>59</v>
      </c>
      <c r="F639" s="6">
        <v>20500</v>
      </c>
      <c r="G639" s="7">
        <v>0</v>
      </c>
      <c r="H639" s="8">
        <v>20500</v>
      </c>
      <c r="I639" s="7"/>
      <c r="J639" s="6">
        <v>20200</v>
      </c>
      <c r="K639" s="7">
        <v>0</v>
      </c>
      <c r="L639" s="8">
        <v>20200</v>
      </c>
      <c r="M639" s="7"/>
      <c r="N639" s="6">
        <v>300</v>
      </c>
      <c r="O639" s="8">
        <v>0</v>
      </c>
      <c r="P639" s="7"/>
      <c r="Q639" s="6">
        <v>300</v>
      </c>
      <c r="R639" s="9">
        <f t="shared" si="9"/>
        <v>1.4851485148514851E-2</v>
      </c>
    </row>
    <row r="640" spans="1:18" x14ac:dyDescent="0.3">
      <c r="A640" t="s">
        <v>758</v>
      </c>
      <c r="B640">
        <v>0</v>
      </c>
      <c r="C640" t="s">
        <v>757</v>
      </c>
      <c r="D640" t="s">
        <v>79</v>
      </c>
      <c r="E640" t="s">
        <v>79</v>
      </c>
      <c r="F640" s="6">
        <v>86600</v>
      </c>
      <c r="G640" s="7">
        <v>0</v>
      </c>
      <c r="H640" s="8">
        <v>86600</v>
      </c>
      <c r="I640" s="7"/>
      <c r="J640" s="6">
        <v>81900</v>
      </c>
      <c r="K640" s="7">
        <v>0</v>
      </c>
      <c r="L640" s="8">
        <v>81900</v>
      </c>
      <c r="M640" s="7"/>
      <c r="N640" s="6">
        <v>4700</v>
      </c>
      <c r="O640" s="8">
        <v>0</v>
      </c>
      <c r="P640" s="7"/>
      <c r="Q640" s="6">
        <v>4700</v>
      </c>
      <c r="R640" s="9">
        <f t="shared" si="9"/>
        <v>5.7387057387057384E-2</v>
      </c>
    </row>
    <row r="641" spans="1:18" x14ac:dyDescent="0.3">
      <c r="A641" t="s">
        <v>759</v>
      </c>
      <c r="B641">
        <v>0</v>
      </c>
      <c r="C641" t="s">
        <v>760</v>
      </c>
      <c r="D641" t="s">
        <v>17</v>
      </c>
      <c r="E641" t="s">
        <v>17</v>
      </c>
      <c r="F641" s="6">
        <v>0</v>
      </c>
      <c r="G641" s="7">
        <v>0</v>
      </c>
      <c r="H641" s="8">
        <v>0</v>
      </c>
      <c r="I641" s="7"/>
      <c r="J641" s="6">
        <v>100</v>
      </c>
      <c r="K641" s="7">
        <v>0</v>
      </c>
      <c r="L641" s="8">
        <v>100</v>
      </c>
      <c r="M641" s="7"/>
      <c r="N641" s="6">
        <v>-100</v>
      </c>
      <c r="O641" s="8">
        <v>0</v>
      </c>
      <c r="P641" s="7"/>
      <c r="Q641" s="6">
        <v>-100</v>
      </c>
      <c r="R641" s="10">
        <f t="shared" si="9"/>
        <v>-1</v>
      </c>
    </row>
    <row r="642" spans="1:18" x14ac:dyDescent="0.3">
      <c r="A642" t="s">
        <v>761</v>
      </c>
      <c r="B642">
        <v>0</v>
      </c>
      <c r="C642" t="s">
        <v>762</v>
      </c>
      <c r="D642" t="s">
        <v>17</v>
      </c>
      <c r="E642" t="s">
        <v>17</v>
      </c>
      <c r="F642" s="6">
        <v>4000</v>
      </c>
      <c r="G642" s="7">
        <v>800</v>
      </c>
      <c r="H642" s="8">
        <v>4800</v>
      </c>
      <c r="I642" s="7"/>
      <c r="J642" s="6">
        <v>3900</v>
      </c>
      <c r="K642" s="7">
        <v>700</v>
      </c>
      <c r="L642" s="8">
        <v>4600</v>
      </c>
      <c r="M642" s="7"/>
      <c r="N642" s="6">
        <v>100</v>
      </c>
      <c r="O642" s="8">
        <v>100</v>
      </c>
      <c r="P642" s="7"/>
      <c r="Q642" s="6">
        <v>200</v>
      </c>
      <c r="R642" s="9">
        <f t="shared" ref="R642:R705" si="10">+Q642/L642</f>
        <v>4.3478260869565216E-2</v>
      </c>
    </row>
    <row r="643" spans="1:18" x14ac:dyDescent="0.3">
      <c r="A643" t="s">
        <v>763</v>
      </c>
      <c r="B643">
        <v>0</v>
      </c>
      <c r="C643" t="s">
        <v>764</v>
      </c>
      <c r="D643" t="s">
        <v>48</v>
      </c>
      <c r="E643" t="s">
        <v>48</v>
      </c>
      <c r="F643" s="6">
        <v>4500</v>
      </c>
      <c r="G643" s="7">
        <v>0</v>
      </c>
      <c r="H643" s="8">
        <v>4500</v>
      </c>
      <c r="I643" s="7"/>
      <c r="J643" s="6">
        <v>4700</v>
      </c>
      <c r="K643" s="7">
        <v>0</v>
      </c>
      <c r="L643" s="8">
        <v>4700</v>
      </c>
      <c r="M643" s="7"/>
      <c r="N643" s="6">
        <v>-200</v>
      </c>
      <c r="O643" s="8">
        <v>0</v>
      </c>
      <c r="P643" s="7"/>
      <c r="Q643" s="6">
        <v>-200</v>
      </c>
      <c r="R643" s="9">
        <f t="shared" si="10"/>
        <v>-4.2553191489361701E-2</v>
      </c>
    </row>
    <row r="644" spans="1:18" x14ac:dyDescent="0.3">
      <c r="A644" t="s">
        <v>765</v>
      </c>
      <c r="B644">
        <v>0</v>
      </c>
      <c r="C644" t="s">
        <v>764</v>
      </c>
      <c r="D644" t="s">
        <v>48</v>
      </c>
      <c r="E644" t="s">
        <v>48</v>
      </c>
      <c r="F644" s="6">
        <v>5200</v>
      </c>
      <c r="G644" s="7">
        <v>0</v>
      </c>
      <c r="H644" s="8">
        <v>5200</v>
      </c>
      <c r="I644" s="7"/>
      <c r="J644" s="6">
        <v>5400</v>
      </c>
      <c r="K644" s="7">
        <v>0</v>
      </c>
      <c r="L644" s="8">
        <v>5400</v>
      </c>
      <c r="M644" s="7"/>
      <c r="N644" s="6">
        <v>-200</v>
      </c>
      <c r="O644" s="8">
        <v>0</v>
      </c>
      <c r="P644" s="7"/>
      <c r="Q644" s="6">
        <v>-200</v>
      </c>
      <c r="R644" s="9">
        <f t="shared" si="10"/>
        <v>-3.7037037037037035E-2</v>
      </c>
    </row>
    <row r="645" spans="1:18" x14ac:dyDescent="0.3">
      <c r="A645" t="s">
        <v>766</v>
      </c>
      <c r="B645">
        <v>0</v>
      </c>
      <c r="C645" t="s">
        <v>764</v>
      </c>
      <c r="D645" t="s">
        <v>240</v>
      </c>
      <c r="E645" t="s">
        <v>240</v>
      </c>
      <c r="F645" s="6">
        <v>4300</v>
      </c>
      <c r="G645" s="7">
        <v>0</v>
      </c>
      <c r="H645" s="8">
        <v>4300</v>
      </c>
      <c r="I645" s="7"/>
      <c r="J645" s="6">
        <v>3600</v>
      </c>
      <c r="K645" s="7">
        <v>0</v>
      </c>
      <c r="L645" s="8">
        <v>3600</v>
      </c>
      <c r="M645" s="7"/>
      <c r="N645" s="6">
        <v>700</v>
      </c>
      <c r="O645" s="8">
        <v>0</v>
      </c>
      <c r="P645" s="7"/>
      <c r="Q645" s="6">
        <v>700</v>
      </c>
      <c r="R645" s="10">
        <f t="shared" si="10"/>
        <v>0.19444444444444445</v>
      </c>
    </row>
    <row r="646" spans="1:18" x14ac:dyDescent="0.3">
      <c r="A646" t="s">
        <v>767</v>
      </c>
      <c r="B646">
        <v>0</v>
      </c>
      <c r="C646" t="s">
        <v>764</v>
      </c>
      <c r="D646" t="s">
        <v>240</v>
      </c>
      <c r="E646" t="s">
        <v>240</v>
      </c>
      <c r="F646" s="6">
        <v>5500</v>
      </c>
      <c r="G646" s="7">
        <v>0</v>
      </c>
      <c r="H646" s="8">
        <v>5500</v>
      </c>
      <c r="I646" s="7"/>
      <c r="J646" s="6">
        <v>4600</v>
      </c>
      <c r="K646" s="7">
        <v>0</v>
      </c>
      <c r="L646" s="8">
        <v>4600</v>
      </c>
      <c r="M646" s="7"/>
      <c r="N646" s="6">
        <v>900</v>
      </c>
      <c r="O646" s="8">
        <v>0</v>
      </c>
      <c r="P646" s="7"/>
      <c r="Q646" s="6">
        <v>900</v>
      </c>
      <c r="R646" s="10">
        <f t="shared" si="10"/>
        <v>0.19565217391304349</v>
      </c>
    </row>
    <row r="647" spans="1:18" x14ac:dyDescent="0.3">
      <c r="A647" t="s">
        <v>768</v>
      </c>
      <c r="B647">
        <v>0</v>
      </c>
      <c r="C647" t="s">
        <v>769</v>
      </c>
      <c r="D647" t="s">
        <v>17</v>
      </c>
      <c r="E647" t="s">
        <v>17</v>
      </c>
      <c r="F647" s="6">
        <v>9100</v>
      </c>
      <c r="G647" s="7">
        <v>0</v>
      </c>
      <c r="H647" s="8">
        <v>9100</v>
      </c>
      <c r="I647" s="7"/>
      <c r="J647" s="6">
        <v>9000</v>
      </c>
      <c r="K647" s="7">
        <v>0</v>
      </c>
      <c r="L647" s="8">
        <v>9000</v>
      </c>
      <c r="M647" s="7"/>
      <c r="N647" s="6">
        <v>100</v>
      </c>
      <c r="O647" s="8">
        <v>0</v>
      </c>
      <c r="P647" s="7"/>
      <c r="Q647" s="6">
        <v>100</v>
      </c>
      <c r="R647" s="9">
        <f t="shared" si="10"/>
        <v>1.1111111111111112E-2</v>
      </c>
    </row>
    <row r="648" spans="1:18" x14ac:dyDescent="0.3">
      <c r="A648" t="s">
        <v>770</v>
      </c>
      <c r="B648">
        <v>0</v>
      </c>
      <c r="C648" t="s">
        <v>769</v>
      </c>
      <c r="D648" t="s">
        <v>206</v>
      </c>
      <c r="E648" t="s">
        <v>206</v>
      </c>
      <c r="F648" s="6">
        <v>39300</v>
      </c>
      <c r="G648" s="7">
        <v>0</v>
      </c>
      <c r="H648" s="8">
        <v>39300</v>
      </c>
      <c r="I648" s="7"/>
      <c r="J648" s="6">
        <v>37900</v>
      </c>
      <c r="K648" s="7">
        <v>0</v>
      </c>
      <c r="L648" s="8">
        <v>37900</v>
      </c>
      <c r="M648" s="7"/>
      <c r="N648" s="6">
        <v>1400</v>
      </c>
      <c r="O648" s="8">
        <v>0</v>
      </c>
      <c r="P648" s="7"/>
      <c r="Q648" s="6">
        <v>1400</v>
      </c>
      <c r="R648" s="9">
        <f t="shared" si="10"/>
        <v>3.6939313984168866E-2</v>
      </c>
    </row>
    <row r="649" spans="1:18" x14ac:dyDescent="0.3">
      <c r="A649" t="s">
        <v>771</v>
      </c>
      <c r="B649">
        <v>0</v>
      </c>
      <c r="C649" t="s">
        <v>772</v>
      </c>
      <c r="D649" t="s">
        <v>17</v>
      </c>
      <c r="E649" t="s">
        <v>17</v>
      </c>
      <c r="F649" s="6">
        <v>3000</v>
      </c>
      <c r="G649" s="7">
        <v>0</v>
      </c>
      <c r="H649" s="8">
        <v>3000</v>
      </c>
      <c r="I649" s="7"/>
      <c r="J649" s="6">
        <v>3000</v>
      </c>
      <c r="K649" s="7">
        <v>0</v>
      </c>
      <c r="L649" s="8">
        <v>3000</v>
      </c>
      <c r="M649" s="7"/>
      <c r="N649" s="6">
        <v>0</v>
      </c>
      <c r="O649" s="8">
        <v>0</v>
      </c>
      <c r="P649" s="7"/>
      <c r="Q649" s="6">
        <v>0</v>
      </c>
      <c r="R649" s="9">
        <f t="shared" si="10"/>
        <v>0</v>
      </c>
    </row>
    <row r="650" spans="1:18" x14ac:dyDescent="0.3">
      <c r="A650" t="s">
        <v>773</v>
      </c>
      <c r="B650">
        <v>0</v>
      </c>
      <c r="C650" t="s">
        <v>772</v>
      </c>
      <c r="D650" t="s">
        <v>414</v>
      </c>
      <c r="E650" t="s">
        <v>414</v>
      </c>
      <c r="F650" s="6">
        <v>5600</v>
      </c>
      <c r="G650" s="7">
        <v>0</v>
      </c>
      <c r="H650" s="8">
        <v>5600</v>
      </c>
      <c r="I650" s="7"/>
      <c r="J650" s="6">
        <v>5200</v>
      </c>
      <c r="K650" s="7">
        <v>0</v>
      </c>
      <c r="L650" s="8">
        <v>5200</v>
      </c>
      <c r="M650" s="7"/>
      <c r="N650" s="6">
        <v>400</v>
      </c>
      <c r="O650" s="8">
        <v>0</v>
      </c>
      <c r="P650" s="7"/>
      <c r="Q650" s="6">
        <v>400</v>
      </c>
      <c r="R650" s="9">
        <f t="shared" si="10"/>
        <v>7.6923076923076927E-2</v>
      </c>
    </row>
    <row r="651" spans="1:18" x14ac:dyDescent="0.3">
      <c r="A651" t="s">
        <v>774</v>
      </c>
      <c r="B651">
        <v>0</v>
      </c>
      <c r="C651" t="s">
        <v>775</v>
      </c>
      <c r="D651" t="s">
        <v>240</v>
      </c>
      <c r="E651" t="s">
        <v>240</v>
      </c>
      <c r="F651" s="6">
        <v>3000</v>
      </c>
      <c r="G651" s="7">
        <v>0</v>
      </c>
      <c r="H651" s="8">
        <v>3000</v>
      </c>
      <c r="I651" s="7"/>
      <c r="J651" s="6">
        <v>2500</v>
      </c>
      <c r="K651" s="7">
        <v>0</v>
      </c>
      <c r="L651" s="8">
        <v>2500</v>
      </c>
      <c r="M651" s="7"/>
      <c r="N651" s="6">
        <v>500</v>
      </c>
      <c r="O651" s="8">
        <v>0</v>
      </c>
      <c r="P651" s="7"/>
      <c r="Q651" s="6">
        <v>500</v>
      </c>
      <c r="R651" s="10">
        <f t="shared" si="10"/>
        <v>0.2</v>
      </c>
    </row>
    <row r="652" spans="1:18" x14ac:dyDescent="0.3">
      <c r="A652" t="s">
        <v>776</v>
      </c>
      <c r="B652">
        <v>0</v>
      </c>
      <c r="C652" t="s">
        <v>777</v>
      </c>
      <c r="D652" t="s">
        <v>59</v>
      </c>
      <c r="E652" t="s">
        <v>59</v>
      </c>
      <c r="F652" s="6">
        <v>120800</v>
      </c>
      <c r="G652" s="7">
        <v>0</v>
      </c>
      <c r="H652" s="8">
        <v>120800</v>
      </c>
      <c r="I652" s="7"/>
      <c r="J652" s="6">
        <v>116000</v>
      </c>
      <c r="K652" s="7">
        <v>0</v>
      </c>
      <c r="L652" s="8">
        <v>116000</v>
      </c>
      <c r="M652" s="7"/>
      <c r="N652" s="6">
        <v>4800</v>
      </c>
      <c r="O652" s="8">
        <v>0</v>
      </c>
      <c r="P652" s="7"/>
      <c r="Q652" s="6">
        <v>4800</v>
      </c>
      <c r="R652" s="9">
        <f t="shared" si="10"/>
        <v>4.1379310344827586E-2</v>
      </c>
    </row>
    <row r="653" spans="1:18" x14ac:dyDescent="0.3">
      <c r="A653" t="s">
        <v>778</v>
      </c>
      <c r="B653">
        <v>0</v>
      </c>
      <c r="C653" t="s">
        <v>779</v>
      </c>
      <c r="D653" t="s">
        <v>17</v>
      </c>
      <c r="E653" t="s">
        <v>17</v>
      </c>
      <c r="F653" s="6">
        <v>7600</v>
      </c>
      <c r="G653" s="7">
        <v>0</v>
      </c>
      <c r="H653" s="8">
        <v>7600</v>
      </c>
      <c r="I653" s="7"/>
      <c r="J653" s="6">
        <v>7500</v>
      </c>
      <c r="K653" s="7">
        <v>0</v>
      </c>
      <c r="L653" s="8">
        <v>7500</v>
      </c>
      <c r="M653" s="7"/>
      <c r="N653" s="6">
        <v>100</v>
      </c>
      <c r="O653" s="8">
        <v>0</v>
      </c>
      <c r="P653" s="7"/>
      <c r="Q653" s="6">
        <v>100</v>
      </c>
      <c r="R653" s="9">
        <f t="shared" si="10"/>
        <v>1.3333333333333334E-2</v>
      </c>
    </row>
    <row r="654" spans="1:18" x14ac:dyDescent="0.3">
      <c r="A654" t="s">
        <v>780</v>
      </c>
      <c r="B654">
        <v>0</v>
      </c>
      <c r="C654" t="s">
        <v>779</v>
      </c>
      <c r="D654" t="s">
        <v>17</v>
      </c>
      <c r="E654" t="s">
        <v>17</v>
      </c>
      <c r="F654" s="6">
        <v>42500</v>
      </c>
      <c r="G654" s="7">
        <v>0</v>
      </c>
      <c r="H654" s="8">
        <v>42500</v>
      </c>
      <c r="I654" s="7"/>
      <c r="J654" s="6">
        <v>41900</v>
      </c>
      <c r="K654" s="7">
        <v>0</v>
      </c>
      <c r="L654" s="8">
        <v>41900</v>
      </c>
      <c r="M654" s="7"/>
      <c r="N654" s="6">
        <v>600</v>
      </c>
      <c r="O654" s="8">
        <v>0</v>
      </c>
      <c r="P654" s="7"/>
      <c r="Q654" s="6">
        <v>600</v>
      </c>
      <c r="R654" s="9">
        <f t="shared" si="10"/>
        <v>1.4319809069212411E-2</v>
      </c>
    </row>
    <row r="655" spans="1:18" x14ac:dyDescent="0.3">
      <c r="A655" t="s">
        <v>781</v>
      </c>
      <c r="B655">
        <v>0</v>
      </c>
      <c r="C655" t="s">
        <v>782</v>
      </c>
      <c r="D655" t="s">
        <v>17</v>
      </c>
      <c r="E655" t="s">
        <v>17</v>
      </c>
      <c r="F655" s="6">
        <v>6000</v>
      </c>
      <c r="G655" s="7">
        <v>0</v>
      </c>
      <c r="H655" s="8">
        <v>6000</v>
      </c>
      <c r="I655" s="7"/>
      <c r="J655" s="6">
        <v>6000</v>
      </c>
      <c r="K655" s="7">
        <v>0</v>
      </c>
      <c r="L655" s="8">
        <v>6000</v>
      </c>
      <c r="M655" s="7"/>
      <c r="N655" s="6">
        <v>0</v>
      </c>
      <c r="O655" s="8">
        <v>0</v>
      </c>
      <c r="P655" s="7"/>
      <c r="Q655" s="6">
        <v>0</v>
      </c>
      <c r="R655" s="9">
        <f t="shared" si="10"/>
        <v>0</v>
      </c>
    </row>
    <row r="656" spans="1:18" x14ac:dyDescent="0.3">
      <c r="A656" t="s">
        <v>783</v>
      </c>
      <c r="B656">
        <v>0</v>
      </c>
      <c r="C656" t="s">
        <v>782</v>
      </c>
      <c r="D656" t="s">
        <v>17</v>
      </c>
      <c r="E656" t="s">
        <v>17</v>
      </c>
      <c r="F656" s="6">
        <v>9800</v>
      </c>
      <c r="G656" s="7">
        <v>0</v>
      </c>
      <c r="H656" s="8">
        <v>9800</v>
      </c>
      <c r="I656" s="7"/>
      <c r="J656" s="6">
        <v>9700</v>
      </c>
      <c r="K656" s="7">
        <v>0</v>
      </c>
      <c r="L656" s="8">
        <v>9700</v>
      </c>
      <c r="M656" s="7"/>
      <c r="N656" s="6">
        <v>100</v>
      </c>
      <c r="O656" s="8">
        <v>0</v>
      </c>
      <c r="P656" s="7"/>
      <c r="Q656" s="6">
        <v>100</v>
      </c>
      <c r="R656" s="9">
        <f t="shared" si="10"/>
        <v>1.0309278350515464E-2</v>
      </c>
    </row>
    <row r="657" spans="1:18" x14ac:dyDescent="0.3">
      <c r="A657" t="s">
        <v>784</v>
      </c>
      <c r="B657">
        <v>0</v>
      </c>
      <c r="C657" t="s">
        <v>782</v>
      </c>
      <c r="D657" t="s">
        <v>59</v>
      </c>
      <c r="E657" t="s">
        <v>59</v>
      </c>
      <c r="F657" s="6">
        <v>4100</v>
      </c>
      <c r="G657" s="7">
        <v>0</v>
      </c>
      <c r="H657" s="8">
        <v>4100</v>
      </c>
      <c r="I657" s="7"/>
      <c r="J657" s="6">
        <v>4000</v>
      </c>
      <c r="K657" s="7">
        <v>0</v>
      </c>
      <c r="L657" s="8">
        <v>4000</v>
      </c>
      <c r="M657" s="7"/>
      <c r="N657" s="6">
        <v>100</v>
      </c>
      <c r="O657" s="8">
        <v>0</v>
      </c>
      <c r="P657" s="7"/>
      <c r="Q657" s="6">
        <v>100</v>
      </c>
      <c r="R657" s="9">
        <f t="shared" si="10"/>
        <v>2.5000000000000001E-2</v>
      </c>
    </row>
    <row r="658" spans="1:18" x14ac:dyDescent="0.3">
      <c r="A658" t="s">
        <v>785</v>
      </c>
      <c r="B658">
        <v>0</v>
      </c>
      <c r="C658" t="s">
        <v>782</v>
      </c>
      <c r="D658" t="s">
        <v>17</v>
      </c>
      <c r="E658" t="s">
        <v>17</v>
      </c>
      <c r="F658" s="6">
        <v>8100</v>
      </c>
      <c r="G658" s="7">
        <v>0</v>
      </c>
      <c r="H658" s="8">
        <v>8100</v>
      </c>
      <c r="I658" s="7"/>
      <c r="J658" s="6">
        <v>7900</v>
      </c>
      <c r="K658" s="7">
        <v>0</v>
      </c>
      <c r="L658" s="8">
        <v>7900</v>
      </c>
      <c r="M658" s="7"/>
      <c r="N658" s="6">
        <v>200</v>
      </c>
      <c r="O658" s="8">
        <v>0</v>
      </c>
      <c r="P658" s="7"/>
      <c r="Q658" s="6">
        <v>200</v>
      </c>
      <c r="R658" s="9">
        <f t="shared" si="10"/>
        <v>2.5316455696202531E-2</v>
      </c>
    </row>
    <row r="659" spans="1:18" x14ac:dyDescent="0.3">
      <c r="A659" t="s">
        <v>786</v>
      </c>
      <c r="B659">
        <v>0</v>
      </c>
      <c r="C659" t="s">
        <v>787</v>
      </c>
      <c r="D659" t="s">
        <v>17</v>
      </c>
      <c r="E659" t="s">
        <v>17</v>
      </c>
      <c r="F659" s="6">
        <v>30600</v>
      </c>
      <c r="G659" s="7">
        <v>0</v>
      </c>
      <c r="H659" s="8">
        <v>30600</v>
      </c>
      <c r="I659" s="7"/>
      <c r="J659" s="6">
        <v>30200</v>
      </c>
      <c r="K659" s="7">
        <v>0</v>
      </c>
      <c r="L659" s="8">
        <v>30200</v>
      </c>
      <c r="M659" s="7"/>
      <c r="N659" s="6">
        <v>400</v>
      </c>
      <c r="O659" s="8">
        <v>0</v>
      </c>
      <c r="P659" s="7"/>
      <c r="Q659" s="6">
        <v>400</v>
      </c>
      <c r="R659" s="9">
        <f t="shared" si="10"/>
        <v>1.3245033112582781E-2</v>
      </c>
    </row>
    <row r="660" spans="1:18" x14ac:dyDescent="0.3">
      <c r="A660" t="s">
        <v>788</v>
      </c>
      <c r="B660">
        <v>0</v>
      </c>
      <c r="C660" t="s">
        <v>789</v>
      </c>
      <c r="D660" t="s">
        <v>17</v>
      </c>
      <c r="E660" t="s">
        <v>17</v>
      </c>
      <c r="F660" s="6">
        <v>300</v>
      </c>
      <c r="G660" s="7">
        <v>0</v>
      </c>
      <c r="H660" s="8">
        <v>300</v>
      </c>
      <c r="I660" s="7"/>
      <c r="J660" s="6">
        <v>300</v>
      </c>
      <c r="K660" s="7">
        <v>0</v>
      </c>
      <c r="L660" s="8">
        <v>300</v>
      </c>
      <c r="M660" s="7"/>
      <c r="N660" s="6">
        <v>0</v>
      </c>
      <c r="O660" s="8">
        <v>0</v>
      </c>
      <c r="P660" s="7"/>
      <c r="Q660" s="6">
        <v>0</v>
      </c>
      <c r="R660" s="9">
        <f t="shared" si="10"/>
        <v>0</v>
      </c>
    </row>
    <row r="661" spans="1:18" x14ac:dyDescent="0.3">
      <c r="A661" t="s">
        <v>790</v>
      </c>
      <c r="B661">
        <v>0</v>
      </c>
      <c r="C661" t="s">
        <v>789</v>
      </c>
      <c r="D661" t="s">
        <v>17</v>
      </c>
      <c r="E661" t="s">
        <v>17</v>
      </c>
      <c r="F661" s="6">
        <v>1200</v>
      </c>
      <c r="G661" s="7">
        <v>0</v>
      </c>
      <c r="H661" s="8">
        <v>1200</v>
      </c>
      <c r="I661" s="7"/>
      <c r="J661" s="6">
        <v>1200</v>
      </c>
      <c r="K661" s="7">
        <v>0</v>
      </c>
      <c r="L661" s="8">
        <v>1200</v>
      </c>
      <c r="M661" s="7"/>
      <c r="N661" s="6">
        <v>0</v>
      </c>
      <c r="O661" s="8">
        <v>0</v>
      </c>
      <c r="P661" s="7"/>
      <c r="Q661" s="6">
        <v>0</v>
      </c>
      <c r="R661" s="9">
        <f t="shared" si="10"/>
        <v>0</v>
      </c>
    </row>
    <row r="662" spans="1:18" x14ac:dyDescent="0.3">
      <c r="A662" t="s">
        <v>791</v>
      </c>
      <c r="B662">
        <v>0</v>
      </c>
      <c r="C662" t="s">
        <v>789</v>
      </c>
      <c r="D662" t="s">
        <v>22</v>
      </c>
      <c r="E662" t="s">
        <v>22</v>
      </c>
      <c r="F662" s="6">
        <v>17400</v>
      </c>
      <c r="G662" s="7">
        <v>0</v>
      </c>
      <c r="H662" s="8">
        <v>17400</v>
      </c>
      <c r="I662" s="7"/>
      <c r="J662" s="6">
        <v>17200</v>
      </c>
      <c r="K662" s="7">
        <v>0</v>
      </c>
      <c r="L662" s="8">
        <v>17200</v>
      </c>
      <c r="M662" s="7"/>
      <c r="N662" s="6">
        <v>200</v>
      </c>
      <c r="O662" s="8">
        <v>0</v>
      </c>
      <c r="P662" s="7"/>
      <c r="Q662" s="6">
        <v>200</v>
      </c>
      <c r="R662" s="9">
        <f t="shared" si="10"/>
        <v>1.1627906976744186E-2</v>
      </c>
    </row>
    <row r="663" spans="1:18" x14ac:dyDescent="0.3">
      <c r="A663" t="s">
        <v>792</v>
      </c>
      <c r="B663">
        <v>0</v>
      </c>
      <c r="C663" t="s">
        <v>789</v>
      </c>
      <c r="D663" t="s">
        <v>59</v>
      </c>
      <c r="E663" t="s">
        <v>59</v>
      </c>
      <c r="F663" s="6">
        <v>24300</v>
      </c>
      <c r="G663" s="7">
        <v>0</v>
      </c>
      <c r="H663" s="8">
        <v>24300</v>
      </c>
      <c r="I663" s="7"/>
      <c r="J663" s="6">
        <v>24000</v>
      </c>
      <c r="K663" s="7">
        <v>0</v>
      </c>
      <c r="L663" s="8">
        <v>24000</v>
      </c>
      <c r="M663" s="7"/>
      <c r="N663" s="6">
        <v>300</v>
      </c>
      <c r="O663" s="8">
        <v>0</v>
      </c>
      <c r="P663" s="7"/>
      <c r="Q663" s="6">
        <v>300</v>
      </c>
      <c r="R663" s="9">
        <f t="shared" si="10"/>
        <v>1.2500000000000001E-2</v>
      </c>
    </row>
    <row r="664" spans="1:18" x14ac:dyDescent="0.3">
      <c r="A664" t="s">
        <v>793</v>
      </c>
      <c r="B664">
        <v>0</v>
      </c>
      <c r="C664" t="s">
        <v>789</v>
      </c>
      <c r="D664" t="s">
        <v>59</v>
      </c>
      <c r="E664" t="s">
        <v>59</v>
      </c>
      <c r="F664" s="6">
        <v>23500</v>
      </c>
      <c r="G664" s="7">
        <v>0</v>
      </c>
      <c r="H664" s="8">
        <v>23500</v>
      </c>
      <c r="I664" s="7"/>
      <c r="J664" s="6">
        <v>23200</v>
      </c>
      <c r="K664" s="7">
        <v>0</v>
      </c>
      <c r="L664" s="8">
        <v>23200</v>
      </c>
      <c r="M664" s="7"/>
      <c r="N664" s="6">
        <v>300</v>
      </c>
      <c r="O664" s="8">
        <v>0</v>
      </c>
      <c r="P664" s="7"/>
      <c r="Q664" s="6">
        <v>300</v>
      </c>
      <c r="R664" s="9">
        <f t="shared" si="10"/>
        <v>1.2931034482758621E-2</v>
      </c>
    </row>
    <row r="665" spans="1:18" x14ac:dyDescent="0.3">
      <c r="A665" t="s">
        <v>794</v>
      </c>
      <c r="B665">
        <v>0</v>
      </c>
      <c r="C665" t="s">
        <v>789</v>
      </c>
      <c r="D665" t="s">
        <v>59</v>
      </c>
      <c r="E665" t="s">
        <v>59</v>
      </c>
      <c r="F665" s="6">
        <v>15500</v>
      </c>
      <c r="G665" s="7">
        <v>0</v>
      </c>
      <c r="H665" s="8">
        <v>15500</v>
      </c>
      <c r="I665" s="7"/>
      <c r="J665" s="6">
        <v>15300</v>
      </c>
      <c r="K665" s="7">
        <v>0</v>
      </c>
      <c r="L665" s="8">
        <v>15300</v>
      </c>
      <c r="M665" s="7"/>
      <c r="N665" s="6">
        <v>200</v>
      </c>
      <c r="O665" s="8">
        <v>0</v>
      </c>
      <c r="P665" s="7"/>
      <c r="Q665" s="6">
        <v>200</v>
      </c>
      <c r="R665" s="9">
        <f t="shared" si="10"/>
        <v>1.3071895424836602E-2</v>
      </c>
    </row>
    <row r="666" spans="1:18" x14ac:dyDescent="0.3">
      <c r="A666" t="s">
        <v>795</v>
      </c>
      <c r="B666">
        <v>0</v>
      </c>
      <c r="C666" t="s">
        <v>789</v>
      </c>
      <c r="D666" t="s">
        <v>59</v>
      </c>
      <c r="E666" t="s">
        <v>59</v>
      </c>
      <c r="F666" s="6">
        <v>37700</v>
      </c>
      <c r="G666" s="7">
        <v>0</v>
      </c>
      <c r="H666" s="8">
        <v>37700</v>
      </c>
      <c r="I666" s="7"/>
      <c r="J666" s="6">
        <v>37200</v>
      </c>
      <c r="K666" s="7">
        <v>0</v>
      </c>
      <c r="L666" s="8">
        <v>37200</v>
      </c>
      <c r="M666" s="7"/>
      <c r="N666" s="6">
        <v>500</v>
      </c>
      <c r="O666" s="8">
        <v>0</v>
      </c>
      <c r="P666" s="7"/>
      <c r="Q666" s="6">
        <v>500</v>
      </c>
      <c r="R666" s="9">
        <f t="shared" si="10"/>
        <v>1.3440860215053764E-2</v>
      </c>
    </row>
    <row r="667" spans="1:18" x14ac:dyDescent="0.3">
      <c r="A667" t="s">
        <v>796</v>
      </c>
      <c r="B667">
        <v>0</v>
      </c>
      <c r="C667" t="s">
        <v>789</v>
      </c>
      <c r="D667" t="s">
        <v>22</v>
      </c>
      <c r="E667" t="s">
        <v>22</v>
      </c>
      <c r="F667" s="6">
        <v>83000</v>
      </c>
      <c r="G667" s="7">
        <v>0</v>
      </c>
      <c r="H667" s="8">
        <v>83000</v>
      </c>
      <c r="I667" s="7"/>
      <c r="J667" s="6">
        <v>81800</v>
      </c>
      <c r="K667" s="7">
        <v>0</v>
      </c>
      <c r="L667" s="8">
        <v>81800</v>
      </c>
      <c r="M667" s="7"/>
      <c r="N667" s="6">
        <v>1200</v>
      </c>
      <c r="O667" s="8">
        <v>0</v>
      </c>
      <c r="P667" s="7"/>
      <c r="Q667" s="6">
        <v>1200</v>
      </c>
      <c r="R667" s="9">
        <f t="shared" si="10"/>
        <v>1.4669926650366748E-2</v>
      </c>
    </row>
    <row r="668" spans="1:18" x14ac:dyDescent="0.3">
      <c r="A668" t="s">
        <v>797</v>
      </c>
      <c r="B668">
        <v>0</v>
      </c>
      <c r="C668" t="s">
        <v>789</v>
      </c>
      <c r="D668" t="s">
        <v>22</v>
      </c>
      <c r="E668" t="s">
        <v>22</v>
      </c>
      <c r="F668" s="6">
        <v>20500</v>
      </c>
      <c r="G668" s="7">
        <v>0</v>
      </c>
      <c r="H668" s="8">
        <v>20500</v>
      </c>
      <c r="I668" s="7"/>
      <c r="J668" s="6">
        <v>20200</v>
      </c>
      <c r="K668" s="7">
        <v>0</v>
      </c>
      <c r="L668" s="8">
        <v>20200</v>
      </c>
      <c r="M668" s="7"/>
      <c r="N668" s="6">
        <v>300</v>
      </c>
      <c r="O668" s="8">
        <v>0</v>
      </c>
      <c r="P668" s="7"/>
      <c r="Q668" s="6">
        <v>300</v>
      </c>
      <c r="R668" s="9">
        <f t="shared" si="10"/>
        <v>1.4851485148514851E-2</v>
      </c>
    </row>
    <row r="669" spans="1:18" x14ac:dyDescent="0.3">
      <c r="A669" t="s">
        <v>798</v>
      </c>
      <c r="B669">
        <v>0</v>
      </c>
      <c r="C669" t="s">
        <v>789</v>
      </c>
      <c r="D669" t="s">
        <v>59</v>
      </c>
      <c r="E669" t="s">
        <v>59</v>
      </c>
      <c r="F669" s="6">
        <v>5200</v>
      </c>
      <c r="G669" s="7">
        <v>0</v>
      </c>
      <c r="H669" s="8">
        <v>5200</v>
      </c>
      <c r="I669" s="7"/>
      <c r="J669" s="6">
        <v>5100</v>
      </c>
      <c r="K669" s="7">
        <v>0</v>
      </c>
      <c r="L669" s="8">
        <v>5100</v>
      </c>
      <c r="M669" s="7"/>
      <c r="N669" s="6">
        <v>100</v>
      </c>
      <c r="O669" s="8">
        <v>0</v>
      </c>
      <c r="P669" s="7"/>
      <c r="Q669" s="6">
        <v>100</v>
      </c>
      <c r="R669" s="9">
        <f t="shared" si="10"/>
        <v>1.9607843137254902E-2</v>
      </c>
    </row>
    <row r="670" spans="1:18" x14ac:dyDescent="0.3">
      <c r="A670" t="s">
        <v>799</v>
      </c>
      <c r="B670">
        <v>0</v>
      </c>
      <c r="C670" t="s">
        <v>789</v>
      </c>
      <c r="D670" t="s">
        <v>120</v>
      </c>
      <c r="E670" t="s">
        <v>120</v>
      </c>
      <c r="F670" s="6">
        <v>8100</v>
      </c>
      <c r="G670" s="7">
        <v>2200</v>
      </c>
      <c r="H670" s="8">
        <v>10300</v>
      </c>
      <c r="I670" s="7"/>
      <c r="J670" s="6">
        <v>8000</v>
      </c>
      <c r="K670" s="7">
        <v>2100</v>
      </c>
      <c r="L670" s="8">
        <v>10100</v>
      </c>
      <c r="M670" s="7"/>
      <c r="N670" s="6">
        <v>100</v>
      </c>
      <c r="O670" s="8">
        <v>100</v>
      </c>
      <c r="P670" s="7"/>
      <c r="Q670" s="6">
        <v>200</v>
      </c>
      <c r="R670" s="9">
        <f t="shared" si="10"/>
        <v>1.9801980198019802E-2</v>
      </c>
    </row>
    <row r="671" spans="1:18" x14ac:dyDescent="0.3">
      <c r="A671" t="s">
        <v>800</v>
      </c>
      <c r="B671">
        <v>0</v>
      </c>
      <c r="C671" t="s">
        <v>789</v>
      </c>
      <c r="D671" t="s">
        <v>59</v>
      </c>
      <c r="E671" t="s">
        <v>59</v>
      </c>
      <c r="F671" s="6">
        <v>5100</v>
      </c>
      <c r="G671" s="7">
        <v>0</v>
      </c>
      <c r="H671" s="8">
        <v>5100</v>
      </c>
      <c r="I671" s="7"/>
      <c r="J671" s="6">
        <v>5000</v>
      </c>
      <c r="K671" s="7">
        <v>0</v>
      </c>
      <c r="L671" s="8">
        <v>5000</v>
      </c>
      <c r="M671" s="7"/>
      <c r="N671" s="6">
        <v>100</v>
      </c>
      <c r="O671" s="8">
        <v>0</v>
      </c>
      <c r="P671" s="7"/>
      <c r="Q671" s="6">
        <v>100</v>
      </c>
      <c r="R671" s="9">
        <f t="shared" si="10"/>
        <v>0.02</v>
      </c>
    </row>
    <row r="672" spans="1:18" x14ac:dyDescent="0.3">
      <c r="A672" t="s">
        <v>801</v>
      </c>
      <c r="B672">
        <v>0</v>
      </c>
      <c r="C672" t="s">
        <v>789</v>
      </c>
      <c r="D672" t="s">
        <v>162</v>
      </c>
      <c r="E672" t="s">
        <v>162</v>
      </c>
      <c r="F672" s="6">
        <v>45400</v>
      </c>
      <c r="G672" s="7">
        <v>45000</v>
      </c>
      <c r="H672" s="8">
        <v>90400</v>
      </c>
      <c r="I672" s="7"/>
      <c r="J672" s="6">
        <v>44700</v>
      </c>
      <c r="K672" s="7">
        <v>42300</v>
      </c>
      <c r="L672" s="8">
        <v>87000</v>
      </c>
      <c r="M672" s="7"/>
      <c r="N672" s="6">
        <v>700</v>
      </c>
      <c r="O672" s="8">
        <v>2700</v>
      </c>
      <c r="P672" s="7"/>
      <c r="Q672" s="6">
        <v>3400</v>
      </c>
      <c r="R672" s="9">
        <f t="shared" si="10"/>
        <v>3.9080459770114942E-2</v>
      </c>
    </row>
    <row r="673" spans="1:18" x14ac:dyDescent="0.3">
      <c r="A673" t="s">
        <v>802</v>
      </c>
      <c r="B673">
        <v>0</v>
      </c>
      <c r="C673" t="s">
        <v>789</v>
      </c>
      <c r="D673" t="s">
        <v>22</v>
      </c>
      <c r="E673" t="s">
        <v>22</v>
      </c>
      <c r="F673" s="6">
        <v>73100</v>
      </c>
      <c r="G673" s="7">
        <v>0</v>
      </c>
      <c r="H673" s="8">
        <v>73100</v>
      </c>
      <c r="I673" s="7"/>
      <c r="J673" s="6">
        <v>69500</v>
      </c>
      <c r="K673" s="7">
        <v>0</v>
      </c>
      <c r="L673" s="8">
        <v>69500</v>
      </c>
      <c r="M673" s="7"/>
      <c r="N673" s="6">
        <v>3600</v>
      </c>
      <c r="O673" s="8">
        <v>0</v>
      </c>
      <c r="P673" s="7"/>
      <c r="Q673" s="6">
        <v>3600</v>
      </c>
      <c r="R673" s="9">
        <f t="shared" si="10"/>
        <v>5.1798561151079135E-2</v>
      </c>
    </row>
    <row r="674" spans="1:18" x14ac:dyDescent="0.3">
      <c r="A674" t="s">
        <v>803</v>
      </c>
      <c r="B674">
        <v>0</v>
      </c>
      <c r="C674" t="s">
        <v>789</v>
      </c>
      <c r="D674" t="s">
        <v>120</v>
      </c>
      <c r="E674" t="s">
        <v>120</v>
      </c>
      <c r="F674" s="6">
        <v>5100</v>
      </c>
      <c r="G674" s="7">
        <v>30900</v>
      </c>
      <c r="H674" s="8">
        <v>36000</v>
      </c>
      <c r="I674" s="7"/>
      <c r="J674" s="6">
        <v>4900</v>
      </c>
      <c r="K674" s="7">
        <v>29100</v>
      </c>
      <c r="L674" s="8">
        <v>34000</v>
      </c>
      <c r="M674" s="7"/>
      <c r="N674" s="6">
        <v>200</v>
      </c>
      <c r="O674" s="8">
        <v>1800</v>
      </c>
      <c r="P674" s="7"/>
      <c r="Q674" s="6">
        <v>2000</v>
      </c>
      <c r="R674" s="9">
        <f t="shared" si="10"/>
        <v>5.8823529411764705E-2</v>
      </c>
    </row>
    <row r="675" spans="1:18" x14ac:dyDescent="0.3">
      <c r="A675" t="s">
        <v>804</v>
      </c>
      <c r="B675">
        <v>2</v>
      </c>
      <c r="C675" t="s">
        <v>789</v>
      </c>
      <c r="D675" t="s">
        <v>39</v>
      </c>
      <c r="E675" t="s">
        <v>39</v>
      </c>
      <c r="F675" s="6">
        <v>70000</v>
      </c>
      <c r="G675" s="7">
        <v>871200</v>
      </c>
      <c r="H675" s="8">
        <v>941200</v>
      </c>
      <c r="I675" s="7"/>
      <c r="J675" s="6">
        <v>66700</v>
      </c>
      <c r="K675" s="7">
        <v>818800</v>
      </c>
      <c r="L675" s="8">
        <v>885500</v>
      </c>
      <c r="M675" s="7"/>
      <c r="N675" s="6">
        <v>3300</v>
      </c>
      <c r="O675" s="8">
        <v>52400</v>
      </c>
      <c r="P675" s="7"/>
      <c r="Q675" s="6">
        <v>55700</v>
      </c>
      <c r="R675" s="9">
        <f t="shared" si="10"/>
        <v>6.2902315076228121E-2</v>
      </c>
    </row>
    <row r="676" spans="1:18" x14ac:dyDescent="0.3">
      <c r="A676" t="s">
        <v>805</v>
      </c>
      <c r="B676">
        <v>104</v>
      </c>
      <c r="C676" t="s">
        <v>789</v>
      </c>
      <c r="D676" t="s">
        <v>39</v>
      </c>
      <c r="E676" t="s">
        <v>39</v>
      </c>
      <c r="F676" s="6">
        <v>77800</v>
      </c>
      <c r="G676" s="7">
        <v>248900</v>
      </c>
      <c r="H676" s="8">
        <v>326700</v>
      </c>
      <c r="I676" s="7"/>
      <c r="J676" s="6">
        <v>74100</v>
      </c>
      <c r="K676" s="7">
        <v>233900</v>
      </c>
      <c r="L676" s="8">
        <v>308000</v>
      </c>
      <c r="M676" s="7"/>
      <c r="N676" s="6">
        <v>3700</v>
      </c>
      <c r="O676" s="8">
        <v>15000</v>
      </c>
      <c r="P676" s="7"/>
      <c r="Q676" s="6">
        <v>18700</v>
      </c>
      <c r="R676" s="9">
        <f t="shared" si="10"/>
        <v>6.0714285714285714E-2</v>
      </c>
    </row>
    <row r="677" spans="1:18" x14ac:dyDescent="0.3">
      <c r="A677" t="s">
        <v>806</v>
      </c>
      <c r="B677">
        <v>149</v>
      </c>
      <c r="C677" t="s">
        <v>789</v>
      </c>
      <c r="D677" t="s">
        <v>24</v>
      </c>
      <c r="E677" t="s">
        <v>24</v>
      </c>
      <c r="F677" s="6">
        <v>65200</v>
      </c>
      <c r="G677" s="7">
        <v>187800</v>
      </c>
      <c r="H677" s="8">
        <v>253000</v>
      </c>
      <c r="I677" s="7"/>
      <c r="J677" s="6">
        <v>62100</v>
      </c>
      <c r="K677" s="7">
        <v>176600</v>
      </c>
      <c r="L677" s="8">
        <v>238700</v>
      </c>
      <c r="M677" s="7"/>
      <c r="N677" s="6">
        <v>3100</v>
      </c>
      <c r="O677" s="8">
        <v>11200</v>
      </c>
      <c r="P677" s="7"/>
      <c r="Q677" s="6">
        <v>14300</v>
      </c>
      <c r="R677" s="9">
        <f t="shared" si="10"/>
        <v>5.9907834101382486E-2</v>
      </c>
    </row>
    <row r="678" spans="1:18" x14ac:dyDescent="0.3">
      <c r="A678" t="s">
        <v>807</v>
      </c>
      <c r="B678">
        <v>281</v>
      </c>
      <c r="C678" t="s">
        <v>789</v>
      </c>
      <c r="D678" t="s">
        <v>24</v>
      </c>
      <c r="E678" t="s">
        <v>24</v>
      </c>
      <c r="F678" s="6">
        <v>123500</v>
      </c>
      <c r="G678" s="7">
        <v>319300</v>
      </c>
      <c r="H678" s="8">
        <v>442800</v>
      </c>
      <c r="I678" s="7"/>
      <c r="J678" s="6">
        <v>118600</v>
      </c>
      <c r="K678" s="7">
        <v>300100</v>
      </c>
      <c r="L678" s="8">
        <v>418700</v>
      </c>
      <c r="M678" s="7"/>
      <c r="N678" s="6">
        <v>4900</v>
      </c>
      <c r="O678" s="8">
        <v>19200</v>
      </c>
      <c r="P678" s="7"/>
      <c r="Q678" s="6">
        <v>24100</v>
      </c>
      <c r="R678" s="9">
        <f t="shared" si="10"/>
        <v>5.7559111535705754E-2</v>
      </c>
    </row>
    <row r="679" spans="1:18" x14ac:dyDescent="0.3">
      <c r="A679" t="s">
        <v>808</v>
      </c>
      <c r="B679">
        <v>283</v>
      </c>
      <c r="C679" t="s">
        <v>789</v>
      </c>
      <c r="D679" t="s">
        <v>79</v>
      </c>
      <c r="E679" t="s">
        <v>79</v>
      </c>
      <c r="F679" s="6">
        <v>78300</v>
      </c>
      <c r="G679" s="7">
        <v>308000</v>
      </c>
      <c r="H679" s="8">
        <v>386300</v>
      </c>
      <c r="I679" s="7"/>
      <c r="J679" s="6">
        <v>74200</v>
      </c>
      <c r="K679" s="7">
        <v>289400</v>
      </c>
      <c r="L679" s="8">
        <v>363600</v>
      </c>
      <c r="M679" s="7"/>
      <c r="N679" s="6">
        <v>4100</v>
      </c>
      <c r="O679" s="8">
        <v>18600</v>
      </c>
      <c r="P679" s="7"/>
      <c r="Q679" s="6">
        <v>22700</v>
      </c>
      <c r="R679" s="9">
        <f t="shared" si="10"/>
        <v>6.2431243124312433E-2</v>
      </c>
    </row>
    <row r="680" spans="1:18" x14ac:dyDescent="0.3">
      <c r="A680" t="s">
        <v>809</v>
      </c>
      <c r="B680">
        <v>300</v>
      </c>
      <c r="C680" t="s">
        <v>789</v>
      </c>
      <c r="D680" t="s">
        <v>24</v>
      </c>
      <c r="E680" t="s">
        <v>24</v>
      </c>
      <c r="F680" s="6">
        <v>89900</v>
      </c>
      <c r="G680" s="7">
        <v>153100</v>
      </c>
      <c r="H680" s="8">
        <v>243000</v>
      </c>
      <c r="I680" s="7"/>
      <c r="J680" s="6">
        <v>85500</v>
      </c>
      <c r="K680" s="7">
        <v>143900</v>
      </c>
      <c r="L680" s="8">
        <v>229400</v>
      </c>
      <c r="M680" s="7"/>
      <c r="N680" s="6">
        <v>4400</v>
      </c>
      <c r="O680" s="8">
        <v>9200</v>
      </c>
      <c r="P680" s="7"/>
      <c r="Q680" s="6">
        <v>13600</v>
      </c>
      <c r="R680" s="9">
        <f t="shared" si="10"/>
        <v>5.928509154315606E-2</v>
      </c>
    </row>
    <row r="681" spans="1:18" x14ac:dyDescent="0.3">
      <c r="A681" t="s">
        <v>810</v>
      </c>
      <c r="B681">
        <v>378</v>
      </c>
      <c r="C681" t="s">
        <v>789</v>
      </c>
      <c r="D681" t="s">
        <v>79</v>
      </c>
      <c r="E681" t="s">
        <v>79</v>
      </c>
      <c r="F681" s="6">
        <v>93300</v>
      </c>
      <c r="G681" s="7">
        <v>245400</v>
      </c>
      <c r="H681" s="8">
        <v>338700</v>
      </c>
      <c r="I681" s="7"/>
      <c r="J681" s="6">
        <v>87500</v>
      </c>
      <c r="K681" s="7">
        <v>230600</v>
      </c>
      <c r="L681" s="8">
        <v>318100</v>
      </c>
      <c r="M681" s="7"/>
      <c r="N681" s="6">
        <v>5800</v>
      </c>
      <c r="O681" s="8">
        <v>14800</v>
      </c>
      <c r="P681" s="7"/>
      <c r="Q681" s="6">
        <v>20600</v>
      </c>
      <c r="R681" s="9">
        <f t="shared" si="10"/>
        <v>6.4759509588179817E-2</v>
      </c>
    </row>
    <row r="682" spans="1:18" x14ac:dyDescent="0.3">
      <c r="A682" t="s">
        <v>811</v>
      </c>
      <c r="B682">
        <v>535</v>
      </c>
      <c r="C682" t="s">
        <v>789</v>
      </c>
      <c r="D682" t="s">
        <v>26</v>
      </c>
      <c r="E682" t="s">
        <v>24</v>
      </c>
      <c r="F682" s="6">
        <v>114900</v>
      </c>
      <c r="G682" s="7">
        <v>389600</v>
      </c>
      <c r="H682" s="8">
        <v>504500</v>
      </c>
      <c r="I682" s="7"/>
      <c r="J682" s="6">
        <v>110200</v>
      </c>
      <c r="K682" s="7">
        <v>194800</v>
      </c>
      <c r="L682" s="8">
        <v>305000</v>
      </c>
      <c r="M682" s="7"/>
      <c r="N682" s="6">
        <v>4700</v>
      </c>
      <c r="O682" s="8">
        <v>194800</v>
      </c>
      <c r="P682" s="7"/>
      <c r="Q682" s="6">
        <v>199500</v>
      </c>
      <c r="R682" s="10">
        <f t="shared" si="10"/>
        <v>0.65409836065573768</v>
      </c>
    </row>
    <row r="683" spans="1:18" x14ac:dyDescent="0.3">
      <c r="A683" t="s">
        <v>812</v>
      </c>
      <c r="B683">
        <v>794</v>
      </c>
      <c r="C683" t="s">
        <v>789</v>
      </c>
      <c r="D683" t="s">
        <v>24</v>
      </c>
      <c r="E683" t="s">
        <v>24</v>
      </c>
      <c r="F683" s="6">
        <v>172100</v>
      </c>
      <c r="G683" s="7">
        <v>417600</v>
      </c>
      <c r="H683" s="8">
        <v>589700</v>
      </c>
      <c r="I683" s="7"/>
      <c r="J683" s="6">
        <v>166500</v>
      </c>
      <c r="K683" s="7">
        <v>392500</v>
      </c>
      <c r="L683" s="8">
        <v>559000</v>
      </c>
      <c r="M683" s="7"/>
      <c r="N683" s="6">
        <v>5600</v>
      </c>
      <c r="O683" s="8">
        <v>25100</v>
      </c>
      <c r="P683" s="7"/>
      <c r="Q683" s="6">
        <v>30700</v>
      </c>
      <c r="R683" s="9">
        <f t="shared" si="10"/>
        <v>5.4919499105545617E-2</v>
      </c>
    </row>
    <row r="684" spans="1:18" x14ac:dyDescent="0.3">
      <c r="A684" t="s">
        <v>813</v>
      </c>
      <c r="B684">
        <v>21</v>
      </c>
      <c r="C684" t="s">
        <v>814</v>
      </c>
      <c r="D684" t="s">
        <v>24</v>
      </c>
      <c r="E684" t="s">
        <v>24</v>
      </c>
      <c r="F684" s="6">
        <v>61900</v>
      </c>
      <c r="G684" s="7">
        <v>72400</v>
      </c>
      <c r="H684" s="8">
        <v>134300</v>
      </c>
      <c r="I684" s="7"/>
      <c r="J684" s="6">
        <v>59100</v>
      </c>
      <c r="K684" s="7">
        <v>68100</v>
      </c>
      <c r="L684" s="8">
        <v>127200</v>
      </c>
      <c r="M684" s="7"/>
      <c r="N684" s="6">
        <v>2800</v>
      </c>
      <c r="O684" s="8">
        <v>4300</v>
      </c>
      <c r="P684" s="7"/>
      <c r="Q684" s="6">
        <v>7100</v>
      </c>
      <c r="R684" s="9">
        <f t="shared" si="10"/>
        <v>5.5817610062893083E-2</v>
      </c>
    </row>
    <row r="685" spans="1:18" x14ac:dyDescent="0.3">
      <c r="A685" t="s">
        <v>815</v>
      </c>
      <c r="B685">
        <v>30</v>
      </c>
      <c r="C685" t="s">
        <v>814</v>
      </c>
      <c r="D685" t="s">
        <v>24</v>
      </c>
      <c r="E685" t="s">
        <v>24</v>
      </c>
      <c r="F685" s="6">
        <v>63600</v>
      </c>
      <c r="G685" s="7">
        <v>113600</v>
      </c>
      <c r="H685" s="8">
        <v>177200</v>
      </c>
      <c r="I685" s="7"/>
      <c r="J685" s="6">
        <v>60600</v>
      </c>
      <c r="K685" s="7">
        <v>106800</v>
      </c>
      <c r="L685" s="8">
        <v>167400</v>
      </c>
      <c r="M685" s="7"/>
      <c r="N685" s="6">
        <v>3000</v>
      </c>
      <c r="O685" s="8">
        <v>6800</v>
      </c>
      <c r="P685" s="7"/>
      <c r="Q685" s="6">
        <v>9800</v>
      </c>
      <c r="R685" s="9">
        <f t="shared" si="10"/>
        <v>5.8542413381123058E-2</v>
      </c>
    </row>
    <row r="686" spans="1:18" x14ac:dyDescent="0.3">
      <c r="A686" t="s">
        <v>816</v>
      </c>
      <c r="B686">
        <v>55</v>
      </c>
      <c r="C686" t="s">
        <v>814</v>
      </c>
      <c r="D686" t="s">
        <v>24</v>
      </c>
      <c r="E686" t="s">
        <v>24</v>
      </c>
      <c r="F686" s="6">
        <v>64100</v>
      </c>
      <c r="G686" s="7">
        <v>0</v>
      </c>
      <c r="H686" s="8">
        <v>64100</v>
      </c>
      <c r="I686" s="7"/>
      <c r="J686" s="6">
        <v>61100</v>
      </c>
      <c r="K686" s="7">
        <v>0</v>
      </c>
      <c r="L686" s="8">
        <v>61100</v>
      </c>
      <c r="M686" s="7"/>
      <c r="N686" s="6">
        <v>3000</v>
      </c>
      <c r="O686" s="8">
        <v>0</v>
      </c>
      <c r="P686" s="7"/>
      <c r="Q686" s="6">
        <v>3000</v>
      </c>
      <c r="R686" s="9">
        <f t="shared" si="10"/>
        <v>4.9099836333878884E-2</v>
      </c>
    </row>
    <row r="687" spans="1:18" x14ac:dyDescent="0.3">
      <c r="A687" t="s">
        <v>817</v>
      </c>
      <c r="B687">
        <v>99</v>
      </c>
      <c r="C687" t="s">
        <v>814</v>
      </c>
      <c r="D687" t="s">
        <v>24</v>
      </c>
      <c r="E687" t="s">
        <v>24</v>
      </c>
      <c r="F687" s="6">
        <v>70400</v>
      </c>
      <c r="G687" s="7">
        <v>153600</v>
      </c>
      <c r="H687" s="8">
        <v>224000</v>
      </c>
      <c r="I687" s="7"/>
      <c r="J687" s="6">
        <v>67100</v>
      </c>
      <c r="K687" s="7">
        <v>126700</v>
      </c>
      <c r="L687" s="8">
        <v>193800</v>
      </c>
      <c r="M687" s="7"/>
      <c r="N687" s="6">
        <v>3300</v>
      </c>
      <c r="O687" s="8">
        <v>26900</v>
      </c>
      <c r="P687" s="7"/>
      <c r="Q687" s="6">
        <v>30200</v>
      </c>
      <c r="R687" s="10">
        <f t="shared" si="10"/>
        <v>0.15583075335397317</v>
      </c>
    </row>
    <row r="688" spans="1:18" x14ac:dyDescent="0.3">
      <c r="A688" t="s">
        <v>818</v>
      </c>
      <c r="B688">
        <v>105</v>
      </c>
      <c r="C688" t="s">
        <v>814</v>
      </c>
      <c r="D688" t="s">
        <v>24</v>
      </c>
      <c r="E688" t="s">
        <v>24</v>
      </c>
      <c r="F688" s="6">
        <v>64100</v>
      </c>
      <c r="G688" s="7">
        <v>95700</v>
      </c>
      <c r="H688" s="8">
        <v>159800</v>
      </c>
      <c r="I688" s="7"/>
      <c r="J688" s="6">
        <v>61100</v>
      </c>
      <c r="K688" s="7">
        <v>89900</v>
      </c>
      <c r="L688" s="8">
        <v>151000</v>
      </c>
      <c r="M688" s="7"/>
      <c r="N688" s="6">
        <v>3000</v>
      </c>
      <c r="O688" s="8">
        <v>5800</v>
      </c>
      <c r="P688" s="7"/>
      <c r="Q688" s="6">
        <v>8800</v>
      </c>
      <c r="R688" s="9">
        <f t="shared" si="10"/>
        <v>5.8278145695364242E-2</v>
      </c>
    </row>
    <row r="689" spans="1:18" x14ac:dyDescent="0.3">
      <c r="A689" t="s">
        <v>819</v>
      </c>
      <c r="B689">
        <v>113</v>
      </c>
      <c r="C689" t="s">
        <v>814</v>
      </c>
      <c r="D689" t="s">
        <v>24</v>
      </c>
      <c r="E689" t="s">
        <v>24</v>
      </c>
      <c r="F689" s="6">
        <v>62100</v>
      </c>
      <c r="G689" s="7">
        <v>90800</v>
      </c>
      <c r="H689" s="8">
        <v>152900</v>
      </c>
      <c r="I689" s="7"/>
      <c r="J689" s="6">
        <v>59300</v>
      </c>
      <c r="K689" s="7">
        <v>85300</v>
      </c>
      <c r="L689" s="8">
        <v>144600</v>
      </c>
      <c r="M689" s="7"/>
      <c r="N689" s="6">
        <v>2800</v>
      </c>
      <c r="O689" s="8">
        <v>5500</v>
      </c>
      <c r="P689" s="7"/>
      <c r="Q689" s="6">
        <v>8300</v>
      </c>
      <c r="R689" s="9">
        <f t="shared" si="10"/>
        <v>5.7399723374827107E-2</v>
      </c>
    </row>
    <row r="690" spans="1:18" x14ac:dyDescent="0.3">
      <c r="A690" t="s">
        <v>820</v>
      </c>
      <c r="B690">
        <v>127</v>
      </c>
      <c r="C690" t="s">
        <v>814</v>
      </c>
      <c r="D690" t="s">
        <v>24</v>
      </c>
      <c r="E690" t="s">
        <v>24</v>
      </c>
      <c r="F690" s="6">
        <v>74400</v>
      </c>
      <c r="G690" s="7">
        <v>113100</v>
      </c>
      <c r="H690" s="8">
        <v>187500</v>
      </c>
      <c r="I690" s="7"/>
      <c r="J690" s="6">
        <v>70900</v>
      </c>
      <c r="K690" s="7">
        <v>106300</v>
      </c>
      <c r="L690" s="8">
        <v>177200</v>
      </c>
      <c r="M690" s="7"/>
      <c r="N690" s="6">
        <v>3500</v>
      </c>
      <c r="O690" s="8">
        <v>6800</v>
      </c>
      <c r="P690" s="7"/>
      <c r="Q690" s="6">
        <v>10300</v>
      </c>
      <c r="R690" s="9">
        <f t="shared" si="10"/>
        <v>5.812641083521445E-2</v>
      </c>
    </row>
    <row r="691" spans="1:18" x14ac:dyDescent="0.3">
      <c r="A691" t="s">
        <v>821</v>
      </c>
      <c r="B691">
        <v>155</v>
      </c>
      <c r="C691" t="s">
        <v>814</v>
      </c>
      <c r="D691" t="s">
        <v>66</v>
      </c>
      <c r="E691" t="s">
        <v>66</v>
      </c>
      <c r="F691" s="6">
        <v>63300</v>
      </c>
      <c r="G691" s="7">
        <v>34100</v>
      </c>
      <c r="H691" s="8">
        <v>97400</v>
      </c>
      <c r="I691" s="7"/>
      <c r="J691" s="6">
        <v>60400</v>
      </c>
      <c r="K691" s="7">
        <v>42300</v>
      </c>
      <c r="L691" s="8">
        <v>102700</v>
      </c>
      <c r="M691" s="7"/>
      <c r="N691" s="6">
        <v>2900</v>
      </c>
      <c r="O691" s="8">
        <v>-8200</v>
      </c>
      <c r="P691" s="7"/>
      <c r="Q691" s="6">
        <v>-5300</v>
      </c>
      <c r="R691" s="9">
        <f t="shared" si="10"/>
        <v>-5.1606621226874393E-2</v>
      </c>
    </row>
    <row r="692" spans="1:18" x14ac:dyDescent="0.3">
      <c r="A692" t="s">
        <v>822</v>
      </c>
      <c r="B692">
        <v>166</v>
      </c>
      <c r="C692" t="s">
        <v>814</v>
      </c>
      <c r="D692" t="s">
        <v>24</v>
      </c>
      <c r="E692" t="s">
        <v>24</v>
      </c>
      <c r="F692" s="6">
        <v>64600</v>
      </c>
      <c r="G692" s="7">
        <v>199200</v>
      </c>
      <c r="H692" s="8">
        <v>263800</v>
      </c>
      <c r="I692" s="7"/>
      <c r="J692" s="6">
        <v>61600</v>
      </c>
      <c r="K692" s="7">
        <v>187300</v>
      </c>
      <c r="L692" s="8">
        <v>248900</v>
      </c>
      <c r="M692" s="7"/>
      <c r="N692" s="6">
        <v>3000</v>
      </c>
      <c r="O692" s="8">
        <v>11900</v>
      </c>
      <c r="P692" s="7"/>
      <c r="Q692" s="6">
        <v>14900</v>
      </c>
      <c r="R692" s="9">
        <f t="shared" si="10"/>
        <v>5.9863398955403775E-2</v>
      </c>
    </row>
    <row r="693" spans="1:18" x14ac:dyDescent="0.3">
      <c r="A693" t="s">
        <v>823</v>
      </c>
      <c r="B693">
        <v>24</v>
      </c>
      <c r="C693" t="s">
        <v>824</v>
      </c>
      <c r="D693" t="s">
        <v>24</v>
      </c>
      <c r="E693" t="s">
        <v>24</v>
      </c>
      <c r="F693" s="6">
        <v>71500</v>
      </c>
      <c r="G693" s="7">
        <v>256900</v>
      </c>
      <c r="H693" s="8">
        <v>328400</v>
      </c>
      <c r="I693" s="7"/>
      <c r="J693" s="6">
        <v>68400</v>
      </c>
      <c r="K693" s="7">
        <v>241400</v>
      </c>
      <c r="L693" s="8">
        <v>309800</v>
      </c>
      <c r="M693" s="7"/>
      <c r="N693" s="6">
        <v>3100</v>
      </c>
      <c r="O693" s="8">
        <v>15500</v>
      </c>
      <c r="P693" s="7"/>
      <c r="Q693" s="6">
        <v>18600</v>
      </c>
      <c r="R693" s="9">
        <f t="shared" si="10"/>
        <v>6.0038734667527439E-2</v>
      </c>
    </row>
    <row r="694" spans="1:18" x14ac:dyDescent="0.3">
      <c r="A694" t="s">
        <v>825</v>
      </c>
      <c r="B694">
        <v>40</v>
      </c>
      <c r="C694" t="s">
        <v>824</v>
      </c>
      <c r="D694" t="s">
        <v>24</v>
      </c>
      <c r="E694" t="s">
        <v>24</v>
      </c>
      <c r="F694" s="6">
        <v>86700</v>
      </c>
      <c r="G694" s="7">
        <v>229800</v>
      </c>
      <c r="H694" s="8">
        <v>316500</v>
      </c>
      <c r="I694" s="7"/>
      <c r="J694" s="6">
        <v>82900</v>
      </c>
      <c r="K694" s="7">
        <v>216000</v>
      </c>
      <c r="L694" s="8">
        <v>298900</v>
      </c>
      <c r="M694" s="7"/>
      <c r="N694" s="6">
        <v>3800</v>
      </c>
      <c r="O694" s="8">
        <v>13800</v>
      </c>
      <c r="P694" s="7"/>
      <c r="Q694" s="6">
        <v>17600</v>
      </c>
      <c r="R694" s="9">
        <f t="shared" si="10"/>
        <v>5.888256942121111E-2</v>
      </c>
    </row>
    <row r="695" spans="1:18" x14ac:dyDescent="0.3">
      <c r="A695" t="s">
        <v>826</v>
      </c>
      <c r="B695">
        <v>72</v>
      </c>
      <c r="C695" t="s">
        <v>824</v>
      </c>
      <c r="D695" t="s">
        <v>24</v>
      </c>
      <c r="E695" t="s">
        <v>24</v>
      </c>
      <c r="F695" s="6">
        <v>76400</v>
      </c>
      <c r="G695" s="7">
        <v>298200</v>
      </c>
      <c r="H695" s="8">
        <v>374600</v>
      </c>
      <c r="I695" s="7"/>
      <c r="J695" s="6">
        <v>73200</v>
      </c>
      <c r="K695" s="7">
        <v>280300</v>
      </c>
      <c r="L695" s="8">
        <v>353500</v>
      </c>
      <c r="M695" s="7"/>
      <c r="N695" s="6">
        <v>3200</v>
      </c>
      <c r="O695" s="8">
        <v>17900</v>
      </c>
      <c r="P695" s="7"/>
      <c r="Q695" s="6">
        <v>21100</v>
      </c>
      <c r="R695" s="9">
        <f t="shared" si="10"/>
        <v>5.968882602545969E-2</v>
      </c>
    </row>
    <row r="696" spans="1:18" x14ac:dyDescent="0.3">
      <c r="A696" t="s">
        <v>827</v>
      </c>
      <c r="B696">
        <v>86</v>
      </c>
      <c r="C696" t="s">
        <v>824</v>
      </c>
      <c r="D696" t="s">
        <v>24</v>
      </c>
      <c r="E696" t="s">
        <v>24</v>
      </c>
      <c r="F696" s="6">
        <v>75600</v>
      </c>
      <c r="G696" s="7">
        <v>272400</v>
      </c>
      <c r="H696" s="8">
        <v>348000</v>
      </c>
      <c r="I696" s="7"/>
      <c r="J696" s="6">
        <v>72500</v>
      </c>
      <c r="K696" s="7">
        <v>256000</v>
      </c>
      <c r="L696" s="8">
        <v>328500</v>
      </c>
      <c r="M696" s="7"/>
      <c r="N696" s="6">
        <v>3100</v>
      </c>
      <c r="O696" s="8">
        <v>16400</v>
      </c>
      <c r="P696" s="7"/>
      <c r="Q696" s="6">
        <v>19500</v>
      </c>
      <c r="R696" s="9">
        <f t="shared" si="10"/>
        <v>5.9360730593607303E-2</v>
      </c>
    </row>
    <row r="697" spans="1:18" x14ac:dyDescent="0.3">
      <c r="A697" t="s">
        <v>828</v>
      </c>
      <c r="B697">
        <v>114</v>
      </c>
      <c r="C697" t="s">
        <v>824</v>
      </c>
      <c r="D697" t="s">
        <v>24</v>
      </c>
      <c r="E697" t="s">
        <v>24</v>
      </c>
      <c r="F697" s="6">
        <v>83300</v>
      </c>
      <c r="G697" s="7">
        <v>229800</v>
      </c>
      <c r="H697" s="8">
        <v>313100</v>
      </c>
      <c r="I697" s="7"/>
      <c r="J697" s="6">
        <v>79900</v>
      </c>
      <c r="K697" s="7">
        <v>216000</v>
      </c>
      <c r="L697" s="8">
        <v>295900</v>
      </c>
      <c r="M697" s="7"/>
      <c r="N697" s="6">
        <v>3400</v>
      </c>
      <c r="O697" s="8">
        <v>13800</v>
      </c>
      <c r="P697" s="7"/>
      <c r="Q697" s="6">
        <v>17200</v>
      </c>
      <c r="R697" s="9">
        <f t="shared" si="10"/>
        <v>5.812774586008787E-2</v>
      </c>
    </row>
    <row r="698" spans="1:18" x14ac:dyDescent="0.3">
      <c r="A698" t="s">
        <v>829</v>
      </c>
      <c r="B698">
        <v>120</v>
      </c>
      <c r="C698" t="s">
        <v>824</v>
      </c>
      <c r="D698" t="s">
        <v>24</v>
      </c>
      <c r="E698" t="s">
        <v>24</v>
      </c>
      <c r="F698" s="6">
        <v>84800</v>
      </c>
      <c r="G698" s="7">
        <v>407100</v>
      </c>
      <c r="H698" s="8">
        <v>491900</v>
      </c>
      <c r="I698" s="7"/>
      <c r="J698" s="6">
        <v>81600</v>
      </c>
      <c r="K698" s="7">
        <v>382700</v>
      </c>
      <c r="L698" s="8">
        <v>464300</v>
      </c>
      <c r="M698" s="7"/>
      <c r="N698" s="6">
        <v>3200</v>
      </c>
      <c r="O698" s="8">
        <v>24400</v>
      </c>
      <c r="P698" s="7"/>
      <c r="Q698" s="6">
        <v>27600</v>
      </c>
      <c r="R698" s="9">
        <f t="shared" si="10"/>
        <v>5.9444324790006463E-2</v>
      </c>
    </row>
    <row r="699" spans="1:18" x14ac:dyDescent="0.3">
      <c r="A699" t="s">
        <v>830</v>
      </c>
      <c r="B699">
        <v>6</v>
      </c>
      <c r="C699" t="s">
        <v>831</v>
      </c>
      <c r="D699" t="s">
        <v>24</v>
      </c>
      <c r="E699" t="s">
        <v>24</v>
      </c>
      <c r="F699" s="6">
        <v>65800</v>
      </c>
      <c r="G699" s="7">
        <v>185200</v>
      </c>
      <c r="H699" s="8">
        <v>251000</v>
      </c>
      <c r="I699" s="7"/>
      <c r="J699" s="6">
        <v>62700</v>
      </c>
      <c r="K699" s="7">
        <v>174100</v>
      </c>
      <c r="L699" s="8">
        <v>236800</v>
      </c>
      <c r="M699" s="7"/>
      <c r="N699" s="6">
        <v>3100</v>
      </c>
      <c r="O699" s="8">
        <v>11100</v>
      </c>
      <c r="P699" s="7"/>
      <c r="Q699" s="6">
        <v>14200</v>
      </c>
      <c r="R699" s="9">
        <f t="shared" si="10"/>
        <v>5.9966216216216214E-2</v>
      </c>
    </row>
    <row r="700" spans="1:18" x14ac:dyDescent="0.3">
      <c r="A700" t="s">
        <v>832</v>
      </c>
      <c r="B700">
        <v>26</v>
      </c>
      <c r="C700" t="s">
        <v>831</v>
      </c>
      <c r="D700" t="s">
        <v>24</v>
      </c>
      <c r="E700" t="s">
        <v>39</v>
      </c>
      <c r="F700" s="6">
        <v>64000</v>
      </c>
      <c r="G700" s="7">
        <v>253400</v>
      </c>
      <c r="H700" s="8">
        <v>317400</v>
      </c>
      <c r="I700" s="7"/>
      <c r="J700" s="6">
        <v>61300</v>
      </c>
      <c r="K700" s="7">
        <v>238200</v>
      </c>
      <c r="L700" s="8">
        <v>299500</v>
      </c>
      <c r="M700" s="7"/>
      <c r="N700" s="6">
        <v>2700</v>
      </c>
      <c r="O700" s="8">
        <v>15200</v>
      </c>
      <c r="P700" s="7"/>
      <c r="Q700" s="6">
        <v>17900</v>
      </c>
      <c r="R700" s="9">
        <f t="shared" si="10"/>
        <v>5.9766277128547582E-2</v>
      </c>
    </row>
    <row r="701" spans="1:18" x14ac:dyDescent="0.3">
      <c r="A701" t="s">
        <v>833</v>
      </c>
      <c r="B701">
        <v>48</v>
      </c>
      <c r="C701" t="s">
        <v>831</v>
      </c>
      <c r="D701" t="s">
        <v>24</v>
      </c>
      <c r="E701" t="s">
        <v>24</v>
      </c>
      <c r="F701" s="6">
        <v>63300</v>
      </c>
      <c r="G701" s="7">
        <v>173300</v>
      </c>
      <c r="H701" s="8">
        <v>236600</v>
      </c>
      <c r="I701" s="7"/>
      <c r="J701" s="6">
        <v>60400</v>
      </c>
      <c r="K701" s="7">
        <v>162900</v>
      </c>
      <c r="L701" s="8">
        <v>223300</v>
      </c>
      <c r="M701" s="7"/>
      <c r="N701" s="6">
        <v>2900</v>
      </c>
      <c r="O701" s="8">
        <v>10400</v>
      </c>
      <c r="P701" s="7"/>
      <c r="Q701" s="6">
        <v>13300</v>
      </c>
      <c r="R701" s="9">
        <f t="shared" si="10"/>
        <v>5.9561128526645767E-2</v>
      </c>
    </row>
    <row r="702" spans="1:18" x14ac:dyDescent="0.3">
      <c r="A702" t="s">
        <v>834</v>
      </c>
      <c r="B702">
        <v>94</v>
      </c>
      <c r="C702" t="s">
        <v>831</v>
      </c>
      <c r="D702" t="s">
        <v>26</v>
      </c>
      <c r="E702" t="s">
        <v>26</v>
      </c>
      <c r="F702" s="6">
        <v>69700</v>
      </c>
      <c r="G702" s="7">
        <v>291100</v>
      </c>
      <c r="H702" s="8">
        <v>360800</v>
      </c>
      <c r="I702" s="7"/>
      <c r="J702" s="6">
        <v>66400</v>
      </c>
      <c r="K702" s="7">
        <v>273700</v>
      </c>
      <c r="L702" s="8">
        <v>340100</v>
      </c>
      <c r="M702" s="7"/>
      <c r="N702" s="6">
        <v>3300</v>
      </c>
      <c r="O702" s="8">
        <v>17400</v>
      </c>
      <c r="P702" s="7"/>
      <c r="Q702" s="6">
        <v>20700</v>
      </c>
      <c r="R702" s="9">
        <f t="shared" si="10"/>
        <v>6.0864451631872978E-2</v>
      </c>
    </row>
    <row r="703" spans="1:18" x14ac:dyDescent="0.3">
      <c r="A703" t="s">
        <v>835</v>
      </c>
      <c r="B703">
        <v>96</v>
      </c>
      <c r="C703" t="s">
        <v>831</v>
      </c>
      <c r="D703" t="s">
        <v>24</v>
      </c>
      <c r="E703" t="s">
        <v>24</v>
      </c>
      <c r="F703" s="6">
        <v>66100</v>
      </c>
      <c r="G703" s="7">
        <v>161500</v>
      </c>
      <c r="H703" s="8">
        <v>227600</v>
      </c>
      <c r="I703" s="7"/>
      <c r="J703" s="6">
        <v>63000</v>
      </c>
      <c r="K703" s="7">
        <v>126700</v>
      </c>
      <c r="L703" s="8">
        <v>189700</v>
      </c>
      <c r="M703" s="7"/>
      <c r="N703" s="6">
        <v>3100</v>
      </c>
      <c r="O703" s="8">
        <v>34800</v>
      </c>
      <c r="P703" s="7"/>
      <c r="Q703" s="6">
        <v>37900</v>
      </c>
      <c r="R703" s="12">
        <f t="shared" si="10"/>
        <v>0.19978914074855034</v>
      </c>
    </row>
    <row r="704" spans="1:18" x14ac:dyDescent="0.3">
      <c r="A704" t="s">
        <v>836</v>
      </c>
      <c r="B704">
        <v>181</v>
      </c>
      <c r="C704" t="s">
        <v>831</v>
      </c>
      <c r="D704" t="s">
        <v>837</v>
      </c>
      <c r="E704" t="s">
        <v>837</v>
      </c>
      <c r="F704" s="6">
        <v>64400</v>
      </c>
      <c r="G704" s="7">
        <v>242000</v>
      </c>
      <c r="H704" s="8">
        <v>306400</v>
      </c>
      <c r="I704" s="7"/>
      <c r="J704" s="6">
        <v>61400</v>
      </c>
      <c r="K704" s="7">
        <v>228200</v>
      </c>
      <c r="L704" s="8">
        <v>289600</v>
      </c>
      <c r="M704" s="7"/>
      <c r="N704" s="6">
        <v>3000</v>
      </c>
      <c r="O704" s="8">
        <v>13800</v>
      </c>
      <c r="P704" s="7"/>
      <c r="Q704" s="6">
        <v>16800</v>
      </c>
      <c r="R704" s="9">
        <f t="shared" si="10"/>
        <v>5.8011049723756904E-2</v>
      </c>
    </row>
    <row r="705" spans="1:18" x14ac:dyDescent="0.3">
      <c r="A705" t="s">
        <v>838</v>
      </c>
      <c r="B705">
        <v>0</v>
      </c>
      <c r="C705" t="s">
        <v>839</v>
      </c>
      <c r="D705" t="s">
        <v>206</v>
      </c>
      <c r="E705" t="s">
        <v>206</v>
      </c>
      <c r="F705" s="6">
        <v>13200</v>
      </c>
      <c r="G705" s="7">
        <v>0</v>
      </c>
      <c r="H705" s="8">
        <v>13200</v>
      </c>
      <c r="I705" s="7"/>
      <c r="J705" s="6">
        <v>14900</v>
      </c>
      <c r="K705" s="7">
        <v>0</v>
      </c>
      <c r="L705" s="8">
        <v>14900</v>
      </c>
      <c r="M705" s="7"/>
      <c r="N705" s="6">
        <v>-1700</v>
      </c>
      <c r="O705" s="8">
        <v>0</v>
      </c>
      <c r="P705" s="7"/>
      <c r="Q705" s="6">
        <v>-1700</v>
      </c>
      <c r="R705" s="12">
        <f t="shared" si="10"/>
        <v>-0.11409395973154363</v>
      </c>
    </row>
    <row r="706" spans="1:18" x14ac:dyDescent="0.3">
      <c r="A706" t="s">
        <v>840</v>
      </c>
      <c r="B706">
        <v>0</v>
      </c>
      <c r="C706" t="s">
        <v>839</v>
      </c>
      <c r="D706" t="s">
        <v>841</v>
      </c>
      <c r="E706" t="s">
        <v>841</v>
      </c>
      <c r="F706" s="6">
        <v>20000</v>
      </c>
      <c r="G706" s="7">
        <v>200</v>
      </c>
      <c r="H706" s="8">
        <v>20200</v>
      </c>
      <c r="I706" s="7"/>
      <c r="J706" s="6">
        <v>35900</v>
      </c>
      <c r="K706" s="7">
        <v>200</v>
      </c>
      <c r="L706" s="8">
        <v>36100</v>
      </c>
      <c r="M706" s="7"/>
      <c r="N706" s="6">
        <v>-15900</v>
      </c>
      <c r="O706" s="8">
        <v>0</v>
      </c>
      <c r="P706" s="7"/>
      <c r="Q706" s="6">
        <v>-15900</v>
      </c>
      <c r="R706" s="10">
        <f t="shared" ref="R706:R769" si="11">+Q706/L706</f>
        <v>-0.44044321329639891</v>
      </c>
    </row>
    <row r="707" spans="1:18" x14ac:dyDescent="0.3">
      <c r="A707" t="s">
        <v>842</v>
      </c>
      <c r="B707">
        <v>0</v>
      </c>
      <c r="C707" t="s">
        <v>839</v>
      </c>
      <c r="D707" t="s">
        <v>48</v>
      </c>
      <c r="E707" t="s">
        <v>48</v>
      </c>
      <c r="F707" s="6">
        <v>14600</v>
      </c>
      <c r="G707" s="7">
        <v>0</v>
      </c>
      <c r="H707" s="8">
        <v>14600</v>
      </c>
      <c r="I707" s="7"/>
      <c r="J707" s="6">
        <v>15200</v>
      </c>
      <c r="K707" s="7">
        <v>0</v>
      </c>
      <c r="L707" s="8">
        <v>15200</v>
      </c>
      <c r="M707" s="7"/>
      <c r="N707" s="6">
        <v>-600</v>
      </c>
      <c r="O707" s="8">
        <v>0</v>
      </c>
      <c r="P707" s="7"/>
      <c r="Q707" s="6">
        <v>-600</v>
      </c>
      <c r="R707" s="9">
        <f t="shared" si="11"/>
        <v>-3.9473684210526314E-2</v>
      </c>
    </row>
    <row r="708" spans="1:18" x14ac:dyDescent="0.3">
      <c r="A708" t="s">
        <v>843</v>
      </c>
      <c r="B708">
        <v>0</v>
      </c>
      <c r="C708" t="s">
        <v>839</v>
      </c>
      <c r="D708" t="s">
        <v>48</v>
      </c>
      <c r="E708" t="s">
        <v>48</v>
      </c>
      <c r="F708" s="6">
        <v>5500</v>
      </c>
      <c r="G708" s="7">
        <v>0</v>
      </c>
      <c r="H708" s="8">
        <v>5500</v>
      </c>
      <c r="I708" s="7"/>
      <c r="J708" s="6">
        <v>5700</v>
      </c>
      <c r="K708" s="7">
        <v>0</v>
      </c>
      <c r="L708" s="8">
        <v>5700</v>
      </c>
      <c r="M708" s="7"/>
      <c r="N708" s="6">
        <v>-200</v>
      </c>
      <c r="O708" s="8">
        <v>0</v>
      </c>
      <c r="P708" s="7"/>
      <c r="Q708" s="6">
        <v>-200</v>
      </c>
      <c r="R708" s="9">
        <f t="shared" si="11"/>
        <v>-3.5087719298245612E-2</v>
      </c>
    </row>
    <row r="709" spans="1:18" x14ac:dyDescent="0.3">
      <c r="A709" t="s">
        <v>844</v>
      </c>
      <c r="B709">
        <v>0</v>
      </c>
      <c r="C709" t="s">
        <v>839</v>
      </c>
      <c r="D709" t="s">
        <v>48</v>
      </c>
      <c r="E709" t="s">
        <v>48</v>
      </c>
      <c r="F709" s="6">
        <v>5100</v>
      </c>
      <c r="G709" s="7">
        <v>0</v>
      </c>
      <c r="H709" s="8">
        <v>5100</v>
      </c>
      <c r="I709" s="7"/>
      <c r="J709" s="6">
        <v>5200</v>
      </c>
      <c r="K709" s="7">
        <v>0</v>
      </c>
      <c r="L709" s="8">
        <v>5200</v>
      </c>
      <c r="M709" s="7"/>
      <c r="N709" s="6">
        <v>-100</v>
      </c>
      <c r="O709" s="8">
        <v>0</v>
      </c>
      <c r="P709" s="7"/>
      <c r="Q709" s="6">
        <v>-100</v>
      </c>
      <c r="R709" s="9">
        <f t="shared" si="11"/>
        <v>-1.9230769230769232E-2</v>
      </c>
    </row>
    <row r="710" spans="1:18" x14ac:dyDescent="0.3">
      <c r="A710" t="s">
        <v>845</v>
      </c>
      <c r="B710">
        <v>0</v>
      </c>
      <c r="C710" t="s">
        <v>839</v>
      </c>
      <c r="D710" t="s">
        <v>22</v>
      </c>
      <c r="E710" t="s">
        <v>22</v>
      </c>
      <c r="F710" s="6">
        <v>71600</v>
      </c>
      <c r="G710" s="7">
        <v>0</v>
      </c>
      <c r="H710" s="8">
        <v>71600</v>
      </c>
      <c r="I710" s="7"/>
      <c r="J710" s="6">
        <v>70600</v>
      </c>
      <c r="K710" s="7">
        <v>0</v>
      </c>
      <c r="L710" s="8">
        <v>70600</v>
      </c>
      <c r="M710" s="7"/>
      <c r="N710" s="6">
        <v>1000</v>
      </c>
      <c r="O710" s="8">
        <v>0</v>
      </c>
      <c r="P710" s="7"/>
      <c r="Q710" s="6">
        <v>1000</v>
      </c>
      <c r="R710" s="9">
        <f t="shared" si="11"/>
        <v>1.4164305949008499E-2</v>
      </c>
    </row>
    <row r="711" spans="1:18" x14ac:dyDescent="0.3">
      <c r="A711" t="s">
        <v>846</v>
      </c>
      <c r="B711">
        <v>0</v>
      </c>
      <c r="C711" t="s">
        <v>839</v>
      </c>
      <c r="D711" t="s">
        <v>22</v>
      </c>
      <c r="E711" t="s">
        <v>22</v>
      </c>
      <c r="F711" s="6">
        <v>83100</v>
      </c>
      <c r="G711" s="7">
        <v>0</v>
      </c>
      <c r="H711" s="8">
        <v>83100</v>
      </c>
      <c r="I711" s="7"/>
      <c r="J711" s="6">
        <v>81900</v>
      </c>
      <c r="K711" s="7">
        <v>0</v>
      </c>
      <c r="L711" s="8">
        <v>81900</v>
      </c>
      <c r="M711" s="7"/>
      <c r="N711" s="6">
        <v>1200</v>
      </c>
      <c r="O711" s="8">
        <v>0</v>
      </c>
      <c r="P711" s="7"/>
      <c r="Q711" s="6">
        <v>1200</v>
      </c>
      <c r="R711" s="9">
        <f t="shared" si="11"/>
        <v>1.4652014652014652E-2</v>
      </c>
    </row>
    <row r="712" spans="1:18" x14ac:dyDescent="0.3">
      <c r="A712" t="s">
        <v>847</v>
      </c>
      <c r="B712">
        <v>0</v>
      </c>
      <c r="C712" t="s">
        <v>839</v>
      </c>
      <c r="D712" t="s">
        <v>162</v>
      </c>
      <c r="E712" t="s">
        <v>162</v>
      </c>
      <c r="F712" s="6">
        <v>31200</v>
      </c>
      <c r="G712" s="7">
        <v>9300</v>
      </c>
      <c r="H712" s="8">
        <v>40500</v>
      </c>
      <c r="I712" s="7"/>
      <c r="J712" s="6">
        <v>30800</v>
      </c>
      <c r="K712" s="7">
        <v>8800</v>
      </c>
      <c r="L712" s="8">
        <v>39600</v>
      </c>
      <c r="M712" s="7"/>
      <c r="N712" s="6">
        <v>400</v>
      </c>
      <c r="O712" s="8">
        <v>500</v>
      </c>
      <c r="P712" s="7"/>
      <c r="Q712" s="6">
        <v>900</v>
      </c>
      <c r="R712" s="9">
        <f t="shared" si="11"/>
        <v>2.2727272727272728E-2</v>
      </c>
    </row>
    <row r="713" spans="1:18" x14ac:dyDescent="0.3">
      <c r="A713" t="s">
        <v>848</v>
      </c>
      <c r="B713">
        <v>0</v>
      </c>
      <c r="C713" t="s">
        <v>839</v>
      </c>
      <c r="D713" t="s">
        <v>22</v>
      </c>
      <c r="E713" t="s">
        <v>22</v>
      </c>
      <c r="F713" s="6">
        <v>165800</v>
      </c>
      <c r="G713" s="7">
        <v>0</v>
      </c>
      <c r="H713" s="8">
        <v>165800</v>
      </c>
      <c r="I713" s="7"/>
      <c r="J713" s="6">
        <v>160300</v>
      </c>
      <c r="K713" s="7">
        <v>0</v>
      </c>
      <c r="L713" s="8">
        <v>160300</v>
      </c>
      <c r="M713" s="7"/>
      <c r="N713" s="6">
        <v>5500</v>
      </c>
      <c r="O713" s="8">
        <v>0</v>
      </c>
      <c r="P713" s="7"/>
      <c r="Q713" s="6">
        <v>5500</v>
      </c>
      <c r="R713" s="9">
        <f t="shared" si="11"/>
        <v>3.4310667498440424E-2</v>
      </c>
    </row>
    <row r="714" spans="1:18" x14ac:dyDescent="0.3">
      <c r="A714" t="s">
        <v>849</v>
      </c>
      <c r="B714">
        <v>0</v>
      </c>
      <c r="C714" t="s">
        <v>839</v>
      </c>
      <c r="D714" t="s">
        <v>22</v>
      </c>
      <c r="E714" t="s">
        <v>22</v>
      </c>
      <c r="F714" s="6">
        <v>120300</v>
      </c>
      <c r="G714" s="7">
        <v>0</v>
      </c>
      <c r="H714" s="8">
        <v>120300</v>
      </c>
      <c r="I714" s="7"/>
      <c r="J714" s="6">
        <v>115400</v>
      </c>
      <c r="K714" s="7">
        <v>0</v>
      </c>
      <c r="L714" s="8">
        <v>115400</v>
      </c>
      <c r="M714" s="7"/>
      <c r="N714" s="6">
        <v>4900</v>
      </c>
      <c r="O714" s="8">
        <v>0</v>
      </c>
      <c r="P714" s="7"/>
      <c r="Q714" s="6">
        <v>4900</v>
      </c>
      <c r="R714" s="9">
        <f t="shared" si="11"/>
        <v>4.2461005199306762E-2</v>
      </c>
    </row>
    <row r="715" spans="1:18" x14ac:dyDescent="0.3">
      <c r="A715" t="s">
        <v>850</v>
      </c>
      <c r="B715">
        <v>0</v>
      </c>
      <c r="C715" t="s">
        <v>839</v>
      </c>
      <c r="D715" t="s">
        <v>414</v>
      </c>
      <c r="E715" t="s">
        <v>414</v>
      </c>
      <c r="F715" s="6">
        <v>4900</v>
      </c>
      <c r="G715" s="7">
        <v>0</v>
      </c>
      <c r="H715" s="8">
        <v>4900</v>
      </c>
      <c r="I715" s="7"/>
      <c r="J715" s="6">
        <v>4700</v>
      </c>
      <c r="K715" s="7">
        <v>0</v>
      </c>
      <c r="L715" s="8">
        <v>4700</v>
      </c>
      <c r="M715" s="7"/>
      <c r="N715" s="6">
        <v>200</v>
      </c>
      <c r="O715" s="8">
        <v>0</v>
      </c>
      <c r="P715" s="7"/>
      <c r="Q715" s="6">
        <v>200</v>
      </c>
      <c r="R715" s="9">
        <f t="shared" si="11"/>
        <v>4.2553191489361701E-2</v>
      </c>
    </row>
    <row r="716" spans="1:18" x14ac:dyDescent="0.3">
      <c r="A716" t="s">
        <v>851</v>
      </c>
      <c r="B716">
        <v>0</v>
      </c>
      <c r="C716" t="s">
        <v>839</v>
      </c>
      <c r="D716" t="s">
        <v>22</v>
      </c>
      <c r="E716" t="s">
        <v>22</v>
      </c>
      <c r="F716" s="6">
        <v>113900</v>
      </c>
      <c r="G716" s="7">
        <v>0</v>
      </c>
      <c r="H716" s="8">
        <v>113900</v>
      </c>
      <c r="I716" s="7"/>
      <c r="J716" s="6">
        <v>109200</v>
      </c>
      <c r="K716" s="7">
        <v>0</v>
      </c>
      <c r="L716" s="8">
        <v>109200</v>
      </c>
      <c r="M716" s="7"/>
      <c r="N716" s="6">
        <v>4700</v>
      </c>
      <c r="O716" s="8">
        <v>0</v>
      </c>
      <c r="P716" s="7"/>
      <c r="Q716" s="6">
        <v>4700</v>
      </c>
      <c r="R716" s="9">
        <f t="shared" si="11"/>
        <v>4.304029304029304E-2</v>
      </c>
    </row>
    <row r="717" spans="1:18" x14ac:dyDescent="0.3">
      <c r="A717" t="s">
        <v>852</v>
      </c>
      <c r="B717">
        <v>0</v>
      </c>
      <c r="C717" t="s">
        <v>839</v>
      </c>
      <c r="D717" t="s">
        <v>22</v>
      </c>
      <c r="E717" t="s">
        <v>22</v>
      </c>
      <c r="F717" s="6">
        <v>90600</v>
      </c>
      <c r="G717" s="7">
        <v>0</v>
      </c>
      <c r="H717" s="8">
        <v>90600</v>
      </c>
      <c r="I717" s="7"/>
      <c r="J717" s="6">
        <v>86200</v>
      </c>
      <c r="K717" s="7">
        <v>0</v>
      </c>
      <c r="L717" s="8">
        <v>86200</v>
      </c>
      <c r="M717" s="7"/>
      <c r="N717" s="6">
        <v>4400</v>
      </c>
      <c r="O717" s="8">
        <v>0</v>
      </c>
      <c r="P717" s="7"/>
      <c r="Q717" s="6">
        <v>4400</v>
      </c>
      <c r="R717" s="9">
        <f t="shared" si="11"/>
        <v>5.1044083526682132E-2</v>
      </c>
    </row>
    <row r="718" spans="1:18" x14ac:dyDescent="0.3">
      <c r="A718" t="s">
        <v>853</v>
      </c>
      <c r="B718">
        <v>0</v>
      </c>
      <c r="C718" t="s">
        <v>839</v>
      </c>
      <c r="D718" t="s">
        <v>22</v>
      </c>
      <c r="E718" t="s">
        <v>22</v>
      </c>
      <c r="F718" s="6">
        <v>59200</v>
      </c>
      <c r="G718" s="7">
        <v>0</v>
      </c>
      <c r="H718" s="8">
        <v>59200</v>
      </c>
      <c r="I718" s="7"/>
      <c r="J718" s="6">
        <v>56300</v>
      </c>
      <c r="K718" s="7">
        <v>0</v>
      </c>
      <c r="L718" s="8">
        <v>56300</v>
      </c>
      <c r="M718" s="7"/>
      <c r="N718" s="6">
        <v>2900</v>
      </c>
      <c r="O718" s="8">
        <v>0</v>
      </c>
      <c r="P718" s="7"/>
      <c r="Q718" s="6">
        <v>2900</v>
      </c>
      <c r="R718" s="9">
        <f t="shared" si="11"/>
        <v>5.1509769094138541E-2</v>
      </c>
    </row>
    <row r="719" spans="1:18" x14ac:dyDescent="0.3">
      <c r="A719" t="s">
        <v>854</v>
      </c>
      <c r="B719">
        <v>10</v>
      </c>
      <c r="C719" t="s">
        <v>839</v>
      </c>
      <c r="D719" t="s">
        <v>24</v>
      </c>
      <c r="E719" t="s">
        <v>24</v>
      </c>
      <c r="F719" s="6">
        <v>148500</v>
      </c>
      <c r="G719" s="7">
        <v>364200</v>
      </c>
      <c r="H719" s="8">
        <v>512700</v>
      </c>
      <c r="I719" s="7"/>
      <c r="J719" s="6">
        <v>143300</v>
      </c>
      <c r="K719" s="7">
        <v>354700</v>
      </c>
      <c r="L719" s="8">
        <v>498000</v>
      </c>
      <c r="M719" s="7"/>
      <c r="N719" s="6">
        <v>5200</v>
      </c>
      <c r="O719" s="8">
        <v>9500</v>
      </c>
      <c r="P719" s="7"/>
      <c r="Q719" s="6">
        <v>14700</v>
      </c>
      <c r="R719" s="9">
        <f t="shared" si="11"/>
        <v>2.9518072289156625E-2</v>
      </c>
    </row>
    <row r="720" spans="1:18" x14ac:dyDescent="0.3">
      <c r="A720" t="s">
        <v>855</v>
      </c>
      <c r="B720">
        <v>149</v>
      </c>
      <c r="C720" t="s">
        <v>839</v>
      </c>
      <c r="D720" t="s">
        <v>79</v>
      </c>
      <c r="E720" t="s">
        <v>79</v>
      </c>
      <c r="F720" s="6">
        <v>116400</v>
      </c>
      <c r="G720" s="7">
        <v>513800</v>
      </c>
      <c r="H720" s="8">
        <v>630200</v>
      </c>
      <c r="I720" s="7"/>
      <c r="J720" s="6">
        <v>111200</v>
      </c>
      <c r="K720" s="7">
        <v>359000</v>
      </c>
      <c r="L720" s="8">
        <v>470200</v>
      </c>
      <c r="M720" s="7"/>
      <c r="N720" s="6">
        <v>5200</v>
      </c>
      <c r="O720" s="8">
        <v>154800</v>
      </c>
      <c r="P720" s="7"/>
      <c r="Q720" s="6">
        <v>160000</v>
      </c>
      <c r="R720" s="10">
        <f t="shared" si="11"/>
        <v>0.34028073160357297</v>
      </c>
    </row>
    <row r="721" spans="1:18" x14ac:dyDescent="0.3">
      <c r="A721" t="s">
        <v>856</v>
      </c>
      <c r="B721">
        <v>244</v>
      </c>
      <c r="C721" t="s">
        <v>839</v>
      </c>
      <c r="D721" t="s">
        <v>86</v>
      </c>
      <c r="E721" t="s">
        <v>86</v>
      </c>
      <c r="F721" s="6">
        <v>81700</v>
      </c>
      <c r="G721" s="7">
        <v>281400</v>
      </c>
      <c r="H721" s="8">
        <v>363100</v>
      </c>
      <c r="I721" s="7"/>
      <c r="J721" s="6">
        <v>78100</v>
      </c>
      <c r="K721" s="7">
        <v>264500</v>
      </c>
      <c r="L721" s="8">
        <v>342600</v>
      </c>
      <c r="M721" s="7"/>
      <c r="N721" s="6">
        <v>3600</v>
      </c>
      <c r="O721" s="8">
        <v>16900</v>
      </c>
      <c r="P721" s="7"/>
      <c r="Q721" s="6">
        <v>20500</v>
      </c>
      <c r="R721" s="9">
        <f t="shared" si="11"/>
        <v>5.9836544074722706E-2</v>
      </c>
    </row>
    <row r="722" spans="1:18" x14ac:dyDescent="0.3">
      <c r="A722" t="s">
        <v>857</v>
      </c>
      <c r="B722">
        <v>272</v>
      </c>
      <c r="C722" t="s">
        <v>839</v>
      </c>
      <c r="D722" t="s">
        <v>24</v>
      </c>
      <c r="E722" t="s">
        <v>24</v>
      </c>
      <c r="F722" s="6">
        <v>151000</v>
      </c>
      <c r="G722" s="7">
        <v>2364700</v>
      </c>
      <c r="H722" s="8">
        <v>2515700</v>
      </c>
      <c r="I722" s="7"/>
      <c r="J722" s="6">
        <v>145800</v>
      </c>
      <c r="K722" s="7">
        <v>2144500</v>
      </c>
      <c r="L722" s="8">
        <v>2290300</v>
      </c>
      <c r="M722" s="7"/>
      <c r="N722" s="6">
        <v>5200</v>
      </c>
      <c r="O722" s="8">
        <v>220200</v>
      </c>
      <c r="P722" s="7"/>
      <c r="Q722" s="6">
        <v>225400</v>
      </c>
      <c r="R722" s="9">
        <f t="shared" si="11"/>
        <v>9.8415054796314891E-2</v>
      </c>
    </row>
    <row r="723" spans="1:18" x14ac:dyDescent="0.3">
      <c r="A723" t="s">
        <v>858</v>
      </c>
      <c r="B723">
        <v>666</v>
      </c>
      <c r="C723" t="s">
        <v>839</v>
      </c>
      <c r="D723" t="s">
        <v>24</v>
      </c>
      <c r="E723" t="s">
        <v>24</v>
      </c>
      <c r="F723" s="6">
        <v>193400</v>
      </c>
      <c r="G723" s="7">
        <v>133100</v>
      </c>
      <c r="H723" s="8">
        <v>326500</v>
      </c>
      <c r="I723" s="7"/>
      <c r="J723" s="6">
        <v>187500</v>
      </c>
      <c r="K723" s="7">
        <v>125200</v>
      </c>
      <c r="L723" s="8">
        <v>312700</v>
      </c>
      <c r="M723" s="7"/>
      <c r="N723" s="6">
        <v>5900</v>
      </c>
      <c r="O723" s="8">
        <v>7900</v>
      </c>
      <c r="P723" s="7"/>
      <c r="Q723" s="6">
        <v>13800</v>
      </c>
      <c r="R723" s="9">
        <f t="shared" si="11"/>
        <v>4.4131755676367124E-2</v>
      </c>
    </row>
    <row r="724" spans="1:18" x14ac:dyDescent="0.3">
      <c r="A724" t="s">
        <v>859</v>
      </c>
      <c r="B724">
        <v>1021</v>
      </c>
      <c r="C724" t="s">
        <v>839</v>
      </c>
      <c r="D724" t="s">
        <v>86</v>
      </c>
      <c r="E724" t="s">
        <v>86</v>
      </c>
      <c r="F724" s="6">
        <v>90500</v>
      </c>
      <c r="G724" s="7">
        <v>325900</v>
      </c>
      <c r="H724" s="8">
        <v>416400</v>
      </c>
      <c r="I724" s="7"/>
      <c r="J724" s="6">
        <v>86900</v>
      </c>
      <c r="K724" s="7">
        <v>306500</v>
      </c>
      <c r="L724" s="8">
        <v>393400</v>
      </c>
      <c r="M724" s="7"/>
      <c r="N724" s="6">
        <v>3600</v>
      </c>
      <c r="O724" s="8">
        <v>19400</v>
      </c>
      <c r="P724" s="7"/>
      <c r="Q724" s="6">
        <v>23000</v>
      </c>
      <c r="R724" s="9">
        <f t="shared" si="11"/>
        <v>5.8464667005592275E-2</v>
      </c>
    </row>
    <row r="725" spans="1:18" x14ac:dyDescent="0.3">
      <c r="A725" t="s">
        <v>860</v>
      </c>
      <c r="B725">
        <v>1076</v>
      </c>
      <c r="C725" t="s">
        <v>839</v>
      </c>
      <c r="D725" t="s">
        <v>24</v>
      </c>
      <c r="E725" t="s">
        <v>24</v>
      </c>
      <c r="F725" s="6">
        <v>116600</v>
      </c>
      <c r="G725" s="7">
        <v>191800</v>
      </c>
      <c r="H725" s="8">
        <v>308400</v>
      </c>
      <c r="I725" s="7"/>
      <c r="J725" s="6">
        <v>111800</v>
      </c>
      <c r="K725" s="7">
        <v>180300</v>
      </c>
      <c r="L725" s="8">
        <v>292100</v>
      </c>
      <c r="M725" s="7"/>
      <c r="N725" s="6">
        <v>4800</v>
      </c>
      <c r="O725" s="8">
        <v>11500</v>
      </c>
      <c r="P725" s="7"/>
      <c r="Q725" s="6">
        <v>16300</v>
      </c>
      <c r="R725" s="9">
        <f t="shared" si="11"/>
        <v>5.5802807257788425E-2</v>
      </c>
    </row>
    <row r="726" spans="1:18" x14ac:dyDescent="0.3">
      <c r="A726" t="s">
        <v>861</v>
      </c>
      <c r="B726">
        <v>1091</v>
      </c>
      <c r="C726" t="s">
        <v>839</v>
      </c>
      <c r="D726" t="s">
        <v>24</v>
      </c>
      <c r="E726" t="s">
        <v>24</v>
      </c>
      <c r="F726" s="6">
        <v>162400</v>
      </c>
      <c r="G726" s="7">
        <v>113500</v>
      </c>
      <c r="H726" s="8">
        <v>275900</v>
      </c>
      <c r="I726" s="7"/>
      <c r="J726" s="6">
        <v>157000</v>
      </c>
      <c r="K726" s="7">
        <v>106700</v>
      </c>
      <c r="L726" s="8">
        <v>263700</v>
      </c>
      <c r="M726" s="7"/>
      <c r="N726" s="6">
        <v>5400</v>
      </c>
      <c r="O726" s="8">
        <v>6800</v>
      </c>
      <c r="P726" s="7"/>
      <c r="Q726" s="6">
        <v>12200</v>
      </c>
      <c r="R726" s="9">
        <f t="shared" si="11"/>
        <v>4.6264694728858552E-2</v>
      </c>
    </row>
    <row r="727" spans="1:18" x14ac:dyDescent="0.3">
      <c r="A727" t="s">
        <v>862</v>
      </c>
      <c r="B727">
        <v>1173</v>
      </c>
      <c r="C727" t="s">
        <v>839</v>
      </c>
      <c r="D727" t="s">
        <v>86</v>
      </c>
      <c r="E727" t="s">
        <v>86</v>
      </c>
      <c r="F727" s="6">
        <v>69600</v>
      </c>
      <c r="G727" s="7">
        <v>200400</v>
      </c>
      <c r="H727" s="8">
        <v>270000</v>
      </c>
      <c r="I727" s="7"/>
      <c r="J727" s="6">
        <v>65300</v>
      </c>
      <c r="K727" s="7">
        <v>188400</v>
      </c>
      <c r="L727" s="8">
        <v>253700</v>
      </c>
      <c r="M727" s="7"/>
      <c r="N727" s="6">
        <v>4300</v>
      </c>
      <c r="O727" s="8">
        <v>12000</v>
      </c>
      <c r="P727" s="7"/>
      <c r="Q727" s="6">
        <v>16300</v>
      </c>
      <c r="R727" s="9">
        <f t="shared" si="11"/>
        <v>6.4249113125739069E-2</v>
      </c>
    </row>
    <row r="728" spans="1:18" x14ac:dyDescent="0.3">
      <c r="A728" t="s">
        <v>863</v>
      </c>
      <c r="B728">
        <v>1205</v>
      </c>
      <c r="C728" t="s">
        <v>839</v>
      </c>
      <c r="D728" t="s">
        <v>24</v>
      </c>
      <c r="E728" t="s">
        <v>24</v>
      </c>
      <c r="F728" s="6">
        <v>84200</v>
      </c>
      <c r="G728" s="7">
        <v>104600</v>
      </c>
      <c r="H728" s="8">
        <v>188800</v>
      </c>
      <c r="I728" s="7"/>
      <c r="J728" s="6">
        <v>80000</v>
      </c>
      <c r="K728" s="7">
        <v>96100</v>
      </c>
      <c r="L728" s="8">
        <v>176100</v>
      </c>
      <c r="M728" s="7"/>
      <c r="N728" s="6">
        <v>4200</v>
      </c>
      <c r="O728" s="8">
        <v>8500</v>
      </c>
      <c r="P728" s="7"/>
      <c r="Q728" s="6">
        <v>12700</v>
      </c>
      <c r="R728" s="9">
        <f t="shared" si="11"/>
        <v>7.2118114707552528E-2</v>
      </c>
    </row>
    <row r="729" spans="1:18" x14ac:dyDescent="0.3">
      <c r="A729" t="s">
        <v>864</v>
      </c>
      <c r="B729">
        <v>1253</v>
      </c>
      <c r="C729" t="s">
        <v>839</v>
      </c>
      <c r="D729" t="s">
        <v>24</v>
      </c>
      <c r="E729" t="s">
        <v>24</v>
      </c>
      <c r="F729" s="6">
        <v>91300</v>
      </c>
      <c r="G729" s="7">
        <v>85700</v>
      </c>
      <c r="H729" s="8">
        <v>177000</v>
      </c>
      <c r="I729" s="7"/>
      <c r="J729" s="6">
        <v>86900</v>
      </c>
      <c r="K729" s="7">
        <v>80600</v>
      </c>
      <c r="L729" s="8">
        <v>167500</v>
      </c>
      <c r="M729" s="7"/>
      <c r="N729" s="6">
        <v>4400</v>
      </c>
      <c r="O729" s="8">
        <v>5100</v>
      </c>
      <c r="P729" s="7"/>
      <c r="Q729" s="6">
        <v>9500</v>
      </c>
      <c r="R729" s="9">
        <f t="shared" si="11"/>
        <v>5.6716417910447764E-2</v>
      </c>
    </row>
    <row r="730" spans="1:18" x14ac:dyDescent="0.3">
      <c r="A730" t="s">
        <v>865</v>
      </c>
      <c r="B730">
        <v>1263</v>
      </c>
      <c r="C730" t="s">
        <v>839</v>
      </c>
      <c r="D730" t="s">
        <v>24</v>
      </c>
      <c r="E730" t="s">
        <v>24</v>
      </c>
      <c r="F730" s="6">
        <v>92700</v>
      </c>
      <c r="G730" s="7">
        <v>131600</v>
      </c>
      <c r="H730" s="8">
        <v>224300</v>
      </c>
      <c r="I730" s="7"/>
      <c r="J730" s="6">
        <v>88300</v>
      </c>
      <c r="K730" s="7">
        <v>123700</v>
      </c>
      <c r="L730" s="8">
        <v>212000</v>
      </c>
      <c r="M730" s="7"/>
      <c r="N730" s="6">
        <v>4400</v>
      </c>
      <c r="O730" s="8">
        <v>7900</v>
      </c>
      <c r="P730" s="7"/>
      <c r="Q730" s="6">
        <v>12300</v>
      </c>
      <c r="R730" s="9">
        <f t="shared" si="11"/>
        <v>5.8018867924528303E-2</v>
      </c>
    </row>
    <row r="731" spans="1:18" x14ac:dyDescent="0.3">
      <c r="A731" t="s">
        <v>866</v>
      </c>
      <c r="B731">
        <v>1317</v>
      </c>
      <c r="C731" t="s">
        <v>839</v>
      </c>
      <c r="D731" t="s">
        <v>115</v>
      </c>
      <c r="E731" t="s">
        <v>115</v>
      </c>
      <c r="F731" s="6">
        <v>91400</v>
      </c>
      <c r="G731" s="7">
        <v>674100</v>
      </c>
      <c r="H731" s="8">
        <v>765500</v>
      </c>
      <c r="I731" s="7"/>
      <c r="J731" s="6">
        <v>86800</v>
      </c>
      <c r="K731" s="7">
        <v>633700</v>
      </c>
      <c r="L731" s="8">
        <v>720500</v>
      </c>
      <c r="M731" s="7"/>
      <c r="N731" s="6">
        <v>4600</v>
      </c>
      <c r="O731" s="8">
        <v>40400</v>
      </c>
      <c r="P731" s="7"/>
      <c r="Q731" s="6">
        <v>45000</v>
      </c>
      <c r="R731" s="9">
        <f t="shared" si="11"/>
        <v>6.2456627342123525E-2</v>
      </c>
    </row>
    <row r="732" spans="1:18" x14ac:dyDescent="0.3">
      <c r="A732" t="s">
        <v>867</v>
      </c>
      <c r="B732">
        <v>1474</v>
      </c>
      <c r="C732" t="s">
        <v>839</v>
      </c>
      <c r="D732" t="s">
        <v>24</v>
      </c>
      <c r="E732" t="s">
        <v>24</v>
      </c>
      <c r="F732" s="6">
        <v>72800</v>
      </c>
      <c r="G732" s="7">
        <v>184300</v>
      </c>
      <c r="H732" s="8">
        <v>257100</v>
      </c>
      <c r="I732" s="7"/>
      <c r="J732" s="6">
        <v>69300</v>
      </c>
      <c r="K732" s="7">
        <v>173200</v>
      </c>
      <c r="L732" s="8">
        <v>242500</v>
      </c>
      <c r="M732" s="7"/>
      <c r="N732" s="6">
        <v>3500</v>
      </c>
      <c r="O732" s="8">
        <v>11100</v>
      </c>
      <c r="P732" s="7"/>
      <c r="Q732" s="6">
        <v>14600</v>
      </c>
      <c r="R732" s="9">
        <f t="shared" si="11"/>
        <v>6.0206185567010309E-2</v>
      </c>
    </row>
    <row r="733" spans="1:18" x14ac:dyDescent="0.3">
      <c r="A733" t="s">
        <v>868</v>
      </c>
      <c r="B733">
        <v>1549</v>
      </c>
      <c r="C733" t="s">
        <v>839</v>
      </c>
      <c r="D733" t="s">
        <v>24</v>
      </c>
      <c r="E733" t="s">
        <v>24</v>
      </c>
      <c r="F733" s="6">
        <v>100000</v>
      </c>
      <c r="G733" s="7">
        <v>200300</v>
      </c>
      <c r="H733" s="8">
        <v>300300</v>
      </c>
      <c r="I733" s="7"/>
      <c r="J733" s="6">
        <v>95500</v>
      </c>
      <c r="K733" s="7">
        <v>188400</v>
      </c>
      <c r="L733" s="8">
        <v>283900</v>
      </c>
      <c r="M733" s="7"/>
      <c r="N733" s="6">
        <v>4500</v>
      </c>
      <c r="O733" s="8">
        <v>11900</v>
      </c>
      <c r="P733" s="7"/>
      <c r="Q733" s="6">
        <v>16400</v>
      </c>
      <c r="R733" s="9">
        <f t="shared" si="11"/>
        <v>5.7766819302571326E-2</v>
      </c>
    </row>
    <row r="734" spans="1:18" x14ac:dyDescent="0.3">
      <c r="A734" t="s">
        <v>869</v>
      </c>
      <c r="B734">
        <v>0</v>
      </c>
      <c r="C734" t="s">
        <v>870</v>
      </c>
      <c r="D734" t="s">
        <v>59</v>
      </c>
      <c r="E734" t="s">
        <v>59</v>
      </c>
      <c r="F734" s="6">
        <v>3900</v>
      </c>
      <c r="G734" s="7">
        <v>0</v>
      </c>
      <c r="H734" s="8">
        <v>3900</v>
      </c>
      <c r="I734" s="7"/>
      <c r="J734" s="6">
        <v>3800</v>
      </c>
      <c r="K734" s="7">
        <v>0</v>
      </c>
      <c r="L734" s="8">
        <v>3800</v>
      </c>
      <c r="M734" s="7"/>
      <c r="N734" s="6">
        <v>100</v>
      </c>
      <c r="O734" s="8">
        <v>0</v>
      </c>
      <c r="P734" s="7"/>
      <c r="Q734" s="6">
        <v>100</v>
      </c>
      <c r="R734" s="9">
        <f t="shared" si="11"/>
        <v>2.6315789473684209E-2</v>
      </c>
    </row>
    <row r="735" spans="1:18" x14ac:dyDescent="0.3">
      <c r="A735" t="s">
        <v>871</v>
      </c>
      <c r="B735">
        <v>0</v>
      </c>
      <c r="C735" t="s">
        <v>870</v>
      </c>
      <c r="D735" t="s">
        <v>59</v>
      </c>
      <c r="E735" t="s">
        <v>59</v>
      </c>
      <c r="F735" s="6">
        <v>3300</v>
      </c>
      <c r="G735" s="7">
        <v>0</v>
      </c>
      <c r="H735" s="8">
        <v>3300</v>
      </c>
      <c r="I735" s="7"/>
      <c r="J735" s="6">
        <v>3200</v>
      </c>
      <c r="K735" s="7">
        <v>0</v>
      </c>
      <c r="L735" s="8">
        <v>3200</v>
      </c>
      <c r="M735" s="7"/>
      <c r="N735" s="6">
        <v>100</v>
      </c>
      <c r="O735" s="8">
        <v>0</v>
      </c>
      <c r="P735" s="7"/>
      <c r="Q735" s="6">
        <v>100</v>
      </c>
      <c r="R735" s="9">
        <f t="shared" si="11"/>
        <v>3.125E-2</v>
      </c>
    </row>
    <row r="736" spans="1:18" x14ac:dyDescent="0.3">
      <c r="A736" t="s">
        <v>872</v>
      </c>
      <c r="B736">
        <v>9</v>
      </c>
      <c r="C736" t="s">
        <v>870</v>
      </c>
      <c r="D736" t="s">
        <v>24</v>
      </c>
      <c r="E736" t="s">
        <v>24</v>
      </c>
      <c r="F736" s="6">
        <v>68100</v>
      </c>
      <c r="G736" s="7">
        <v>235600</v>
      </c>
      <c r="H736" s="8">
        <v>303700</v>
      </c>
      <c r="I736" s="7"/>
      <c r="J736" s="6">
        <v>64800</v>
      </c>
      <c r="K736" s="7">
        <v>221500</v>
      </c>
      <c r="L736" s="8">
        <v>286300</v>
      </c>
      <c r="M736" s="7"/>
      <c r="N736" s="6">
        <v>3300</v>
      </c>
      <c r="O736" s="8">
        <v>14100</v>
      </c>
      <c r="P736" s="7"/>
      <c r="Q736" s="6">
        <v>17400</v>
      </c>
      <c r="R736" s="9">
        <f t="shared" si="11"/>
        <v>6.0775410408662245E-2</v>
      </c>
    </row>
    <row r="737" spans="1:18" x14ac:dyDescent="0.3">
      <c r="A737" t="s">
        <v>873</v>
      </c>
      <c r="B737">
        <v>18</v>
      </c>
      <c r="C737" t="s">
        <v>870</v>
      </c>
      <c r="D737" t="s">
        <v>24</v>
      </c>
      <c r="E737" t="s">
        <v>24</v>
      </c>
      <c r="F737" s="6">
        <v>62000</v>
      </c>
      <c r="G737" s="7">
        <v>151900</v>
      </c>
      <c r="H737" s="8">
        <v>213900</v>
      </c>
      <c r="I737" s="7"/>
      <c r="J737" s="6">
        <v>59200</v>
      </c>
      <c r="K737" s="7">
        <v>142800</v>
      </c>
      <c r="L737" s="8">
        <v>202000</v>
      </c>
      <c r="M737" s="7"/>
      <c r="N737" s="6">
        <v>2800</v>
      </c>
      <c r="O737" s="8">
        <v>9100</v>
      </c>
      <c r="P737" s="7"/>
      <c r="Q737" s="6">
        <v>11900</v>
      </c>
      <c r="R737" s="9">
        <f t="shared" si="11"/>
        <v>5.8910891089108908E-2</v>
      </c>
    </row>
    <row r="738" spans="1:18" x14ac:dyDescent="0.3">
      <c r="A738" t="s">
        <v>874</v>
      </c>
      <c r="B738">
        <v>39</v>
      </c>
      <c r="C738" t="s">
        <v>870</v>
      </c>
      <c r="D738" t="s">
        <v>30</v>
      </c>
      <c r="E738" t="s">
        <v>30</v>
      </c>
      <c r="F738" s="6">
        <v>68300</v>
      </c>
      <c r="G738" s="7">
        <v>85100</v>
      </c>
      <c r="H738" s="8">
        <v>153400</v>
      </c>
      <c r="I738" s="7"/>
      <c r="J738" s="6">
        <v>65000</v>
      </c>
      <c r="K738" s="7">
        <v>79900</v>
      </c>
      <c r="L738" s="8">
        <v>144900</v>
      </c>
      <c r="M738" s="7"/>
      <c r="N738" s="6">
        <v>3300</v>
      </c>
      <c r="O738" s="8">
        <v>5200</v>
      </c>
      <c r="P738" s="7"/>
      <c r="Q738" s="6">
        <v>8500</v>
      </c>
      <c r="R738" s="9">
        <f t="shared" si="11"/>
        <v>5.866114561766736E-2</v>
      </c>
    </row>
    <row r="739" spans="1:18" x14ac:dyDescent="0.3">
      <c r="A739" t="s">
        <v>875</v>
      </c>
      <c r="B739">
        <v>68</v>
      </c>
      <c r="C739" t="s">
        <v>870</v>
      </c>
      <c r="D739" t="s">
        <v>24</v>
      </c>
      <c r="E739" t="s">
        <v>24</v>
      </c>
      <c r="F739" s="6">
        <v>61800</v>
      </c>
      <c r="G739" s="7">
        <v>125600</v>
      </c>
      <c r="H739" s="8">
        <v>187400</v>
      </c>
      <c r="I739" s="7"/>
      <c r="J739" s="6">
        <v>59100</v>
      </c>
      <c r="K739" s="7">
        <v>118100</v>
      </c>
      <c r="L739" s="8">
        <v>177200</v>
      </c>
      <c r="M739" s="7"/>
      <c r="N739" s="6">
        <v>2700</v>
      </c>
      <c r="O739" s="8">
        <v>7500</v>
      </c>
      <c r="P739" s="7"/>
      <c r="Q739" s="6">
        <v>10200</v>
      </c>
      <c r="R739" s="9">
        <f t="shared" si="11"/>
        <v>5.7562076749435663E-2</v>
      </c>
    </row>
    <row r="740" spans="1:18" x14ac:dyDescent="0.3">
      <c r="A740" t="s">
        <v>876</v>
      </c>
      <c r="B740">
        <v>75</v>
      </c>
      <c r="C740" t="s">
        <v>870</v>
      </c>
      <c r="D740" t="s">
        <v>26</v>
      </c>
      <c r="E740" t="s">
        <v>26</v>
      </c>
      <c r="F740" s="6">
        <v>73000</v>
      </c>
      <c r="G740" s="7">
        <v>272000</v>
      </c>
      <c r="H740" s="8">
        <v>345000</v>
      </c>
      <c r="I740" s="7"/>
      <c r="J740" s="6">
        <v>69500</v>
      </c>
      <c r="K740" s="7">
        <v>255600</v>
      </c>
      <c r="L740" s="8">
        <v>325100</v>
      </c>
      <c r="M740" s="7"/>
      <c r="N740" s="6">
        <v>3500</v>
      </c>
      <c r="O740" s="8">
        <v>16400</v>
      </c>
      <c r="P740" s="7"/>
      <c r="Q740" s="6">
        <v>19900</v>
      </c>
      <c r="R740" s="9">
        <f t="shared" si="11"/>
        <v>6.1211934789295604E-2</v>
      </c>
    </row>
    <row r="741" spans="1:18" x14ac:dyDescent="0.3">
      <c r="A741" t="s">
        <v>877</v>
      </c>
      <c r="B741">
        <v>76</v>
      </c>
      <c r="C741" t="s">
        <v>870</v>
      </c>
      <c r="D741" t="s">
        <v>24</v>
      </c>
      <c r="E741" t="s">
        <v>24</v>
      </c>
      <c r="F741" s="6">
        <v>61600</v>
      </c>
      <c r="G741" s="7">
        <v>173700</v>
      </c>
      <c r="H741" s="8">
        <v>235300</v>
      </c>
      <c r="I741" s="7"/>
      <c r="J741" s="6">
        <v>58800</v>
      </c>
      <c r="K741" s="7">
        <v>145500</v>
      </c>
      <c r="L741" s="8">
        <v>204300</v>
      </c>
      <c r="M741" s="7"/>
      <c r="N741" s="6">
        <v>2800</v>
      </c>
      <c r="O741" s="8">
        <v>28200</v>
      </c>
      <c r="P741" s="7"/>
      <c r="Q741" s="6">
        <v>31000</v>
      </c>
      <c r="R741" s="10">
        <f t="shared" si="11"/>
        <v>0.15173764072442486</v>
      </c>
    </row>
    <row r="742" spans="1:18" x14ac:dyDescent="0.3">
      <c r="A742" t="s">
        <v>878</v>
      </c>
      <c r="B742">
        <v>82</v>
      </c>
      <c r="C742" t="s">
        <v>870</v>
      </c>
      <c r="D742" t="s">
        <v>26</v>
      </c>
      <c r="E742" t="s">
        <v>26</v>
      </c>
      <c r="F742" s="6">
        <v>61600</v>
      </c>
      <c r="G742" s="7">
        <v>206200</v>
      </c>
      <c r="H742" s="8">
        <v>267800</v>
      </c>
      <c r="I742" s="7"/>
      <c r="J742" s="6">
        <v>58800</v>
      </c>
      <c r="K742" s="7">
        <v>193800</v>
      </c>
      <c r="L742" s="8">
        <v>252600</v>
      </c>
      <c r="M742" s="7"/>
      <c r="N742" s="6">
        <v>2800</v>
      </c>
      <c r="O742" s="8">
        <v>12400</v>
      </c>
      <c r="P742" s="7"/>
      <c r="Q742" s="6">
        <v>15200</v>
      </c>
      <c r="R742" s="9">
        <f t="shared" si="11"/>
        <v>6.0174188440221696E-2</v>
      </c>
    </row>
    <row r="743" spans="1:18" x14ac:dyDescent="0.3">
      <c r="A743" t="s">
        <v>879</v>
      </c>
      <c r="B743">
        <v>112</v>
      </c>
      <c r="C743" t="s">
        <v>870</v>
      </c>
      <c r="D743" t="s">
        <v>24</v>
      </c>
      <c r="E743" t="s">
        <v>24</v>
      </c>
      <c r="F743" s="6">
        <v>62500</v>
      </c>
      <c r="G743" s="7">
        <v>80900</v>
      </c>
      <c r="H743" s="8">
        <v>143400</v>
      </c>
      <c r="I743" s="7"/>
      <c r="J743" s="6">
        <v>59600</v>
      </c>
      <c r="K743" s="7">
        <v>76000</v>
      </c>
      <c r="L743" s="8">
        <v>135600</v>
      </c>
      <c r="M743" s="7"/>
      <c r="N743" s="6">
        <v>2900</v>
      </c>
      <c r="O743" s="8">
        <v>4900</v>
      </c>
      <c r="P743" s="7"/>
      <c r="Q743" s="6">
        <v>7800</v>
      </c>
      <c r="R743" s="9">
        <f t="shared" si="11"/>
        <v>5.7522123893805309E-2</v>
      </c>
    </row>
    <row r="744" spans="1:18" x14ac:dyDescent="0.3">
      <c r="A744" t="s">
        <v>880</v>
      </c>
      <c r="B744">
        <v>142</v>
      </c>
      <c r="C744" t="s">
        <v>870</v>
      </c>
      <c r="D744" t="s">
        <v>24</v>
      </c>
      <c r="E744" t="s">
        <v>24</v>
      </c>
      <c r="F744" s="6">
        <v>82700</v>
      </c>
      <c r="G744" s="7">
        <v>250200</v>
      </c>
      <c r="H744" s="8">
        <v>332900</v>
      </c>
      <c r="I744" s="7"/>
      <c r="J744" s="6">
        <v>78600</v>
      </c>
      <c r="K744" s="7">
        <v>235200</v>
      </c>
      <c r="L744" s="8">
        <v>313800</v>
      </c>
      <c r="M744" s="7"/>
      <c r="N744" s="6">
        <v>4100</v>
      </c>
      <c r="O744" s="8">
        <v>15000</v>
      </c>
      <c r="P744" s="7"/>
      <c r="Q744" s="6">
        <v>19100</v>
      </c>
      <c r="R744" s="9">
        <f t="shared" si="11"/>
        <v>6.0866794136392607E-2</v>
      </c>
    </row>
    <row r="745" spans="1:18" x14ac:dyDescent="0.3">
      <c r="A745" t="s">
        <v>881</v>
      </c>
      <c r="B745">
        <v>149</v>
      </c>
      <c r="C745" t="s">
        <v>870</v>
      </c>
      <c r="D745" t="s">
        <v>24</v>
      </c>
      <c r="E745" t="s">
        <v>24</v>
      </c>
      <c r="F745" s="6">
        <v>63500</v>
      </c>
      <c r="G745" s="7">
        <v>122600</v>
      </c>
      <c r="H745" s="8">
        <v>186100</v>
      </c>
      <c r="I745" s="7"/>
      <c r="J745" s="6">
        <v>60500</v>
      </c>
      <c r="K745" s="7">
        <v>115300</v>
      </c>
      <c r="L745" s="8">
        <v>175800</v>
      </c>
      <c r="M745" s="7"/>
      <c r="N745" s="6">
        <v>3000</v>
      </c>
      <c r="O745" s="8">
        <v>7300</v>
      </c>
      <c r="P745" s="7"/>
      <c r="Q745" s="6">
        <v>10300</v>
      </c>
      <c r="R745" s="9">
        <f t="shared" si="11"/>
        <v>5.8589306029579069E-2</v>
      </c>
    </row>
    <row r="746" spans="1:18" x14ac:dyDescent="0.3">
      <c r="A746" t="s">
        <v>882</v>
      </c>
      <c r="B746">
        <v>0</v>
      </c>
      <c r="C746" t="s">
        <v>883</v>
      </c>
      <c r="D746" t="s">
        <v>55</v>
      </c>
      <c r="E746" t="s">
        <v>115</v>
      </c>
      <c r="F746" s="6">
        <v>800</v>
      </c>
      <c r="G746" s="7">
        <v>4700</v>
      </c>
      <c r="H746" s="8">
        <v>5500</v>
      </c>
      <c r="I746" s="7"/>
      <c r="J746" s="6">
        <v>2400</v>
      </c>
      <c r="K746" s="7">
        <v>4400</v>
      </c>
      <c r="L746" s="8">
        <v>6800</v>
      </c>
      <c r="M746" s="7"/>
      <c r="N746" s="6">
        <v>-1600</v>
      </c>
      <c r="O746" s="8">
        <v>300</v>
      </c>
      <c r="P746" s="7"/>
      <c r="Q746" s="6">
        <v>-1300</v>
      </c>
      <c r="R746" s="10">
        <f t="shared" si="11"/>
        <v>-0.19117647058823528</v>
      </c>
    </row>
    <row r="747" spans="1:18" x14ac:dyDescent="0.3">
      <c r="A747" t="s">
        <v>884</v>
      </c>
      <c r="B747">
        <v>0</v>
      </c>
      <c r="C747" t="s">
        <v>883</v>
      </c>
      <c r="D747" t="s">
        <v>17</v>
      </c>
      <c r="E747" t="s">
        <v>17</v>
      </c>
      <c r="F747" s="6">
        <v>100</v>
      </c>
      <c r="G747" s="7">
        <v>0</v>
      </c>
      <c r="H747" s="8">
        <v>100</v>
      </c>
      <c r="I747" s="7"/>
      <c r="J747" s="6">
        <v>100</v>
      </c>
      <c r="K747" s="7">
        <v>0</v>
      </c>
      <c r="L747" s="8">
        <v>100</v>
      </c>
      <c r="M747" s="7"/>
      <c r="N747" s="6">
        <v>0</v>
      </c>
      <c r="O747" s="8">
        <v>0</v>
      </c>
      <c r="P747" s="7"/>
      <c r="Q747" s="6">
        <v>0</v>
      </c>
      <c r="R747" s="9">
        <f t="shared" si="11"/>
        <v>0</v>
      </c>
    </row>
    <row r="748" spans="1:18" x14ac:dyDescent="0.3">
      <c r="A748" t="s">
        <v>885</v>
      </c>
      <c r="B748">
        <v>0</v>
      </c>
      <c r="C748" t="s">
        <v>883</v>
      </c>
      <c r="D748" t="s">
        <v>240</v>
      </c>
      <c r="E748" t="s">
        <v>240</v>
      </c>
      <c r="F748" s="6">
        <v>300</v>
      </c>
      <c r="G748" s="7">
        <v>0</v>
      </c>
      <c r="H748" s="8">
        <v>300</v>
      </c>
      <c r="I748" s="7"/>
      <c r="J748" s="6">
        <v>300</v>
      </c>
      <c r="K748" s="7">
        <v>0</v>
      </c>
      <c r="L748" s="8">
        <v>300</v>
      </c>
      <c r="M748" s="7"/>
      <c r="N748" s="6">
        <v>0</v>
      </c>
      <c r="O748" s="8">
        <v>0</v>
      </c>
      <c r="P748" s="7"/>
      <c r="Q748" s="6">
        <v>0</v>
      </c>
      <c r="R748" s="9">
        <f t="shared" si="11"/>
        <v>0</v>
      </c>
    </row>
    <row r="749" spans="1:18" x14ac:dyDescent="0.3">
      <c r="A749" t="s">
        <v>886</v>
      </c>
      <c r="B749">
        <v>0</v>
      </c>
      <c r="C749" t="s">
        <v>883</v>
      </c>
      <c r="D749" t="s">
        <v>48</v>
      </c>
      <c r="E749" t="s">
        <v>48</v>
      </c>
      <c r="F749" s="6">
        <v>1500</v>
      </c>
      <c r="G749" s="7">
        <v>0</v>
      </c>
      <c r="H749" s="8">
        <v>1500</v>
      </c>
      <c r="I749" s="7"/>
      <c r="J749" s="6">
        <v>1500</v>
      </c>
      <c r="K749" s="7">
        <v>0</v>
      </c>
      <c r="L749" s="8">
        <v>1500</v>
      </c>
      <c r="M749" s="7"/>
      <c r="N749" s="6">
        <v>0</v>
      </c>
      <c r="O749" s="8">
        <v>0</v>
      </c>
      <c r="P749" s="7"/>
      <c r="Q749" s="6">
        <v>0</v>
      </c>
      <c r="R749" s="9">
        <f t="shared" si="11"/>
        <v>0</v>
      </c>
    </row>
    <row r="750" spans="1:18" x14ac:dyDescent="0.3">
      <c r="A750" t="s">
        <v>887</v>
      </c>
      <c r="B750">
        <v>0</v>
      </c>
      <c r="C750" t="s">
        <v>883</v>
      </c>
      <c r="D750" t="s">
        <v>206</v>
      </c>
      <c r="E750" t="s">
        <v>206</v>
      </c>
      <c r="F750" s="6">
        <v>2800</v>
      </c>
      <c r="G750" s="7">
        <v>0</v>
      </c>
      <c r="H750" s="8">
        <v>2800</v>
      </c>
      <c r="I750" s="7"/>
      <c r="J750" s="6">
        <v>2800</v>
      </c>
      <c r="K750" s="7">
        <v>0</v>
      </c>
      <c r="L750" s="8">
        <v>2800</v>
      </c>
      <c r="M750" s="7"/>
      <c r="N750" s="6">
        <v>0</v>
      </c>
      <c r="O750" s="8">
        <v>0</v>
      </c>
      <c r="P750" s="7"/>
      <c r="Q750" s="6">
        <v>0</v>
      </c>
      <c r="R750" s="9">
        <f t="shared" si="11"/>
        <v>0</v>
      </c>
    </row>
    <row r="751" spans="1:18" x14ac:dyDescent="0.3">
      <c r="A751" t="s">
        <v>888</v>
      </c>
      <c r="B751">
        <v>0</v>
      </c>
      <c r="C751" t="s">
        <v>883</v>
      </c>
      <c r="D751" t="s">
        <v>206</v>
      </c>
      <c r="E751" t="s">
        <v>206</v>
      </c>
      <c r="F751" s="6">
        <v>400</v>
      </c>
      <c r="G751" s="7">
        <v>0</v>
      </c>
      <c r="H751" s="8">
        <v>400</v>
      </c>
      <c r="I751" s="7"/>
      <c r="J751" s="6">
        <v>400</v>
      </c>
      <c r="K751" s="7">
        <v>0</v>
      </c>
      <c r="L751" s="8">
        <v>400</v>
      </c>
      <c r="M751" s="7"/>
      <c r="N751" s="6">
        <v>0</v>
      </c>
      <c r="O751" s="8">
        <v>0</v>
      </c>
      <c r="P751" s="7"/>
      <c r="Q751" s="6">
        <v>0</v>
      </c>
      <c r="R751" s="9">
        <f t="shared" si="11"/>
        <v>0</v>
      </c>
    </row>
    <row r="752" spans="1:18" x14ac:dyDescent="0.3">
      <c r="A752" t="s">
        <v>889</v>
      </c>
      <c r="B752">
        <v>0</v>
      </c>
      <c r="C752" t="s">
        <v>883</v>
      </c>
      <c r="D752" t="s">
        <v>206</v>
      </c>
      <c r="E752" t="s">
        <v>206</v>
      </c>
      <c r="F752" s="6">
        <v>200</v>
      </c>
      <c r="G752" s="7">
        <v>0</v>
      </c>
      <c r="H752" s="8">
        <v>200</v>
      </c>
      <c r="I752" s="7"/>
      <c r="J752" s="6">
        <v>200</v>
      </c>
      <c r="K752" s="7">
        <v>0</v>
      </c>
      <c r="L752" s="8">
        <v>200</v>
      </c>
      <c r="M752" s="7"/>
      <c r="N752" s="6">
        <v>0</v>
      </c>
      <c r="O752" s="8">
        <v>0</v>
      </c>
      <c r="P752" s="7"/>
      <c r="Q752" s="6">
        <v>0</v>
      </c>
      <c r="R752" s="9">
        <f t="shared" si="11"/>
        <v>0</v>
      </c>
    </row>
    <row r="753" spans="1:18" x14ac:dyDescent="0.3">
      <c r="A753" t="s">
        <v>890</v>
      </c>
      <c r="B753">
        <v>0</v>
      </c>
      <c r="C753" t="s">
        <v>883</v>
      </c>
      <c r="D753" t="s">
        <v>59</v>
      </c>
      <c r="E753" t="s">
        <v>59</v>
      </c>
      <c r="F753" s="6">
        <v>9300</v>
      </c>
      <c r="G753" s="7">
        <v>0</v>
      </c>
      <c r="H753" s="8">
        <v>9300</v>
      </c>
      <c r="I753" s="7"/>
      <c r="J753" s="6">
        <v>9200</v>
      </c>
      <c r="K753" s="7">
        <v>0</v>
      </c>
      <c r="L753" s="8">
        <v>9200</v>
      </c>
      <c r="M753" s="7"/>
      <c r="N753" s="6">
        <v>100</v>
      </c>
      <c r="O753" s="8">
        <v>0</v>
      </c>
      <c r="P753" s="7"/>
      <c r="Q753" s="6">
        <v>100</v>
      </c>
      <c r="R753" s="9">
        <f t="shared" si="11"/>
        <v>1.0869565217391304E-2</v>
      </c>
    </row>
    <row r="754" spans="1:18" x14ac:dyDescent="0.3">
      <c r="A754" t="s">
        <v>891</v>
      </c>
      <c r="B754">
        <v>0</v>
      </c>
      <c r="C754" t="s">
        <v>883</v>
      </c>
      <c r="D754" t="s">
        <v>17</v>
      </c>
      <c r="E754" t="s">
        <v>17</v>
      </c>
      <c r="F754" s="6">
        <v>9300</v>
      </c>
      <c r="G754" s="7">
        <v>0</v>
      </c>
      <c r="H754" s="8">
        <v>9300</v>
      </c>
      <c r="I754" s="7"/>
      <c r="J754" s="6">
        <v>9200</v>
      </c>
      <c r="K754" s="7">
        <v>0</v>
      </c>
      <c r="L754" s="8">
        <v>9200</v>
      </c>
      <c r="M754" s="7"/>
      <c r="N754" s="6">
        <v>100</v>
      </c>
      <c r="O754" s="8">
        <v>0</v>
      </c>
      <c r="P754" s="7"/>
      <c r="Q754" s="6">
        <v>100</v>
      </c>
      <c r="R754" s="9">
        <f t="shared" si="11"/>
        <v>1.0869565217391304E-2</v>
      </c>
    </row>
    <row r="755" spans="1:18" x14ac:dyDescent="0.3">
      <c r="A755" t="s">
        <v>892</v>
      </c>
      <c r="B755">
        <v>0</v>
      </c>
      <c r="C755" t="s">
        <v>883</v>
      </c>
      <c r="D755" t="s">
        <v>17</v>
      </c>
      <c r="E755" t="s">
        <v>17</v>
      </c>
      <c r="F755" s="6">
        <v>16800</v>
      </c>
      <c r="G755" s="7">
        <v>0</v>
      </c>
      <c r="H755" s="8">
        <v>16800</v>
      </c>
      <c r="I755" s="7"/>
      <c r="J755" s="6">
        <v>16600</v>
      </c>
      <c r="K755" s="7">
        <v>0</v>
      </c>
      <c r="L755" s="8">
        <v>16600</v>
      </c>
      <c r="M755" s="7"/>
      <c r="N755" s="6">
        <v>200</v>
      </c>
      <c r="O755" s="8">
        <v>0</v>
      </c>
      <c r="P755" s="7"/>
      <c r="Q755" s="6">
        <v>200</v>
      </c>
      <c r="R755" s="9">
        <f t="shared" si="11"/>
        <v>1.2048192771084338E-2</v>
      </c>
    </row>
    <row r="756" spans="1:18" x14ac:dyDescent="0.3">
      <c r="A756" t="s">
        <v>893</v>
      </c>
      <c r="B756">
        <v>0</v>
      </c>
      <c r="C756" t="s">
        <v>883</v>
      </c>
      <c r="D756" t="s">
        <v>17</v>
      </c>
      <c r="E756" t="s">
        <v>17</v>
      </c>
      <c r="F756" s="6">
        <v>14100</v>
      </c>
      <c r="G756" s="7">
        <v>0</v>
      </c>
      <c r="H756" s="8">
        <v>14100</v>
      </c>
      <c r="I756" s="7"/>
      <c r="J756" s="6">
        <v>13900</v>
      </c>
      <c r="K756" s="7">
        <v>0</v>
      </c>
      <c r="L756" s="8">
        <v>13900</v>
      </c>
      <c r="M756" s="7"/>
      <c r="N756" s="6">
        <v>200</v>
      </c>
      <c r="O756" s="8">
        <v>0</v>
      </c>
      <c r="P756" s="7"/>
      <c r="Q756" s="6">
        <v>200</v>
      </c>
      <c r="R756" s="9">
        <f t="shared" si="11"/>
        <v>1.4388489208633094E-2</v>
      </c>
    </row>
    <row r="757" spans="1:18" x14ac:dyDescent="0.3">
      <c r="A757" t="s">
        <v>894</v>
      </c>
      <c r="B757">
        <v>0</v>
      </c>
      <c r="C757" t="s">
        <v>883</v>
      </c>
      <c r="D757" t="s">
        <v>17</v>
      </c>
      <c r="E757" t="s">
        <v>17</v>
      </c>
      <c r="F757" s="6">
        <v>32500</v>
      </c>
      <c r="G757" s="7">
        <v>0</v>
      </c>
      <c r="H757" s="8">
        <v>32500</v>
      </c>
      <c r="I757" s="7"/>
      <c r="J757" s="6">
        <v>32000</v>
      </c>
      <c r="K757" s="7">
        <v>0</v>
      </c>
      <c r="L757" s="8">
        <v>32000</v>
      </c>
      <c r="M757" s="7"/>
      <c r="N757" s="6">
        <v>500</v>
      </c>
      <c r="O757" s="8">
        <v>0</v>
      </c>
      <c r="P757" s="7"/>
      <c r="Q757" s="6">
        <v>500</v>
      </c>
      <c r="R757" s="9">
        <f t="shared" si="11"/>
        <v>1.5625E-2</v>
      </c>
    </row>
    <row r="758" spans="1:18" x14ac:dyDescent="0.3">
      <c r="A758" t="s">
        <v>895</v>
      </c>
      <c r="B758">
        <v>0</v>
      </c>
      <c r="C758" t="s">
        <v>883</v>
      </c>
      <c r="D758" t="s">
        <v>17</v>
      </c>
      <c r="E758" t="s">
        <v>17</v>
      </c>
      <c r="F758" s="6">
        <v>4400</v>
      </c>
      <c r="G758" s="7">
        <v>0</v>
      </c>
      <c r="H758" s="8">
        <v>4400</v>
      </c>
      <c r="I758" s="7"/>
      <c r="J758" s="6">
        <v>4300</v>
      </c>
      <c r="K758" s="7">
        <v>0</v>
      </c>
      <c r="L758" s="8">
        <v>4300</v>
      </c>
      <c r="M758" s="7"/>
      <c r="N758" s="6">
        <v>100</v>
      </c>
      <c r="O758" s="8">
        <v>0</v>
      </c>
      <c r="P758" s="7"/>
      <c r="Q758" s="6">
        <v>100</v>
      </c>
      <c r="R758" s="9">
        <f t="shared" si="11"/>
        <v>2.3255813953488372E-2</v>
      </c>
    </row>
    <row r="759" spans="1:18" x14ac:dyDescent="0.3">
      <c r="A759" t="s">
        <v>896</v>
      </c>
      <c r="B759">
        <v>0</v>
      </c>
      <c r="C759" t="s">
        <v>883</v>
      </c>
      <c r="D759" t="s">
        <v>206</v>
      </c>
      <c r="E759" t="s">
        <v>206</v>
      </c>
      <c r="F759" s="6">
        <v>3700</v>
      </c>
      <c r="G759" s="7">
        <v>0</v>
      </c>
      <c r="H759" s="8">
        <v>3700</v>
      </c>
      <c r="I759" s="7"/>
      <c r="J759" s="6">
        <v>3600</v>
      </c>
      <c r="K759" s="7">
        <v>0</v>
      </c>
      <c r="L759" s="8">
        <v>3600</v>
      </c>
      <c r="M759" s="7"/>
      <c r="N759" s="6">
        <v>100</v>
      </c>
      <c r="O759" s="8">
        <v>0</v>
      </c>
      <c r="P759" s="7"/>
      <c r="Q759" s="6">
        <v>100</v>
      </c>
      <c r="R759" s="9">
        <f t="shared" si="11"/>
        <v>2.7777777777777776E-2</v>
      </c>
    </row>
    <row r="760" spans="1:18" x14ac:dyDescent="0.3">
      <c r="A760" t="s">
        <v>897</v>
      </c>
      <c r="B760">
        <v>0</v>
      </c>
      <c r="C760" t="s">
        <v>883</v>
      </c>
      <c r="D760" t="s">
        <v>79</v>
      </c>
      <c r="E760" t="s">
        <v>79</v>
      </c>
      <c r="F760" s="6">
        <v>14600</v>
      </c>
      <c r="G760" s="7">
        <v>0</v>
      </c>
      <c r="H760" s="8">
        <v>14600</v>
      </c>
      <c r="I760" s="7"/>
      <c r="J760" s="6">
        <v>14100</v>
      </c>
      <c r="K760" s="7">
        <v>0</v>
      </c>
      <c r="L760" s="8">
        <v>14100</v>
      </c>
      <c r="M760" s="7"/>
      <c r="N760" s="6">
        <v>500</v>
      </c>
      <c r="O760" s="8">
        <v>0</v>
      </c>
      <c r="P760" s="7"/>
      <c r="Q760" s="6">
        <v>500</v>
      </c>
      <c r="R760" s="9">
        <f t="shared" si="11"/>
        <v>3.5460992907801421E-2</v>
      </c>
    </row>
    <row r="761" spans="1:18" x14ac:dyDescent="0.3">
      <c r="A761" t="s">
        <v>898</v>
      </c>
      <c r="B761">
        <v>0</v>
      </c>
      <c r="C761" t="s">
        <v>883</v>
      </c>
      <c r="D761" t="s">
        <v>79</v>
      </c>
      <c r="E761" t="s">
        <v>79</v>
      </c>
      <c r="F761" s="6">
        <v>8400</v>
      </c>
      <c r="G761" s="7">
        <v>0</v>
      </c>
      <c r="H761" s="8">
        <v>8400</v>
      </c>
      <c r="I761" s="7"/>
      <c r="J761" s="6">
        <v>8100</v>
      </c>
      <c r="K761" s="7">
        <v>0</v>
      </c>
      <c r="L761" s="8">
        <v>8100</v>
      </c>
      <c r="M761" s="7"/>
      <c r="N761" s="6">
        <v>300</v>
      </c>
      <c r="O761" s="8">
        <v>0</v>
      </c>
      <c r="P761" s="7"/>
      <c r="Q761" s="6">
        <v>300</v>
      </c>
      <c r="R761" s="9">
        <f t="shared" si="11"/>
        <v>3.7037037037037035E-2</v>
      </c>
    </row>
    <row r="762" spans="1:18" x14ac:dyDescent="0.3">
      <c r="A762" t="s">
        <v>899</v>
      </c>
      <c r="B762">
        <v>0</v>
      </c>
      <c r="C762" t="s">
        <v>883</v>
      </c>
      <c r="D762" t="s">
        <v>206</v>
      </c>
      <c r="E762" t="s">
        <v>206</v>
      </c>
      <c r="F762" s="6">
        <v>20100</v>
      </c>
      <c r="G762" s="7">
        <v>0</v>
      </c>
      <c r="H762" s="8">
        <v>20100</v>
      </c>
      <c r="I762" s="7"/>
      <c r="J762" s="6">
        <v>19100</v>
      </c>
      <c r="K762" s="7">
        <v>0</v>
      </c>
      <c r="L762" s="8">
        <v>19100</v>
      </c>
      <c r="M762" s="7"/>
      <c r="N762" s="6">
        <v>1000</v>
      </c>
      <c r="O762" s="8">
        <v>0</v>
      </c>
      <c r="P762" s="7"/>
      <c r="Q762" s="6">
        <v>1000</v>
      </c>
      <c r="R762" s="9">
        <f t="shared" si="11"/>
        <v>5.2356020942408377E-2</v>
      </c>
    </row>
    <row r="763" spans="1:18" x14ac:dyDescent="0.3">
      <c r="A763" t="s">
        <v>900</v>
      </c>
      <c r="B763">
        <v>0</v>
      </c>
      <c r="C763" t="s">
        <v>883</v>
      </c>
      <c r="D763" t="s">
        <v>120</v>
      </c>
      <c r="E763" t="s">
        <v>120</v>
      </c>
      <c r="F763" s="6">
        <v>8900</v>
      </c>
      <c r="G763" s="7">
        <v>6400</v>
      </c>
      <c r="H763" s="8">
        <v>15300</v>
      </c>
      <c r="I763" s="7"/>
      <c r="J763" s="6">
        <v>8500</v>
      </c>
      <c r="K763" s="7">
        <v>6000</v>
      </c>
      <c r="L763" s="8">
        <v>14500</v>
      </c>
      <c r="M763" s="7"/>
      <c r="N763" s="6">
        <v>400</v>
      </c>
      <c r="O763" s="8">
        <v>400</v>
      </c>
      <c r="P763" s="7"/>
      <c r="Q763" s="6">
        <v>800</v>
      </c>
      <c r="R763" s="9">
        <f t="shared" si="11"/>
        <v>5.5172413793103448E-2</v>
      </c>
    </row>
    <row r="764" spans="1:18" x14ac:dyDescent="0.3">
      <c r="A764" t="s">
        <v>901</v>
      </c>
      <c r="B764">
        <v>0</v>
      </c>
      <c r="C764" t="s">
        <v>883</v>
      </c>
      <c r="D764" t="s">
        <v>55</v>
      </c>
      <c r="E764" t="s">
        <v>55</v>
      </c>
      <c r="F764" s="6">
        <v>1500</v>
      </c>
      <c r="G764" s="7">
        <v>0</v>
      </c>
      <c r="H764" s="8">
        <v>1500</v>
      </c>
      <c r="I764" s="7"/>
      <c r="J764" s="6">
        <v>1400</v>
      </c>
      <c r="K764" s="7">
        <v>0</v>
      </c>
      <c r="L764" s="8">
        <v>1400</v>
      </c>
      <c r="M764" s="7"/>
      <c r="N764" s="6">
        <v>100</v>
      </c>
      <c r="O764" s="8">
        <v>0</v>
      </c>
      <c r="P764" s="7"/>
      <c r="Q764" s="6">
        <v>100</v>
      </c>
      <c r="R764" s="9">
        <f t="shared" si="11"/>
        <v>7.1428571428571425E-2</v>
      </c>
    </row>
    <row r="765" spans="1:18" x14ac:dyDescent="0.3">
      <c r="A765" t="s">
        <v>902</v>
      </c>
      <c r="B765">
        <v>0</v>
      </c>
      <c r="C765" t="s">
        <v>883</v>
      </c>
      <c r="D765" t="s">
        <v>240</v>
      </c>
      <c r="E765" t="s">
        <v>240</v>
      </c>
      <c r="F765" s="6">
        <v>800</v>
      </c>
      <c r="G765" s="7">
        <v>0</v>
      </c>
      <c r="H765" s="8">
        <v>800</v>
      </c>
      <c r="I765" s="7"/>
      <c r="J765" s="6">
        <v>700</v>
      </c>
      <c r="K765" s="7">
        <v>0</v>
      </c>
      <c r="L765" s="8">
        <v>700</v>
      </c>
      <c r="M765" s="7"/>
      <c r="N765" s="6">
        <v>100</v>
      </c>
      <c r="O765" s="8">
        <v>0</v>
      </c>
      <c r="P765" s="7"/>
      <c r="Q765" s="6">
        <v>100</v>
      </c>
      <c r="R765" s="10">
        <f t="shared" si="11"/>
        <v>0.14285714285714285</v>
      </c>
    </row>
    <row r="766" spans="1:18" x14ac:dyDescent="0.3">
      <c r="A766" t="s">
        <v>903</v>
      </c>
      <c r="B766">
        <v>0</v>
      </c>
      <c r="C766" t="s">
        <v>883</v>
      </c>
      <c r="D766" t="s">
        <v>240</v>
      </c>
      <c r="E766" t="s">
        <v>240</v>
      </c>
      <c r="F766" s="6">
        <v>700</v>
      </c>
      <c r="G766" s="7">
        <v>0</v>
      </c>
      <c r="H766" s="8">
        <v>700</v>
      </c>
      <c r="I766" s="7"/>
      <c r="J766" s="6">
        <v>600</v>
      </c>
      <c r="K766" s="7">
        <v>0</v>
      </c>
      <c r="L766" s="8">
        <v>600</v>
      </c>
      <c r="M766" s="7"/>
      <c r="N766" s="6">
        <v>100</v>
      </c>
      <c r="O766" s="8">
        <v>0</v>
      </c>
      <c r="P766" s="7"/>
      <c r="Q766" s="6">
        <v>100</v>
      </c>
      <c r="R766" s="10">
        <f t="shared" si="11"/>
        <v>0.16666666666666666</v>
      </c>
    </row>
    <row r="767" spans="1:18" x14ac:dyDescent="0.3">
      <c r="A767" t="s">
        <v>904</v>
      </c>
      <c r="B767">
        <v>20</v>
      </c>
      <c r="C767" t="s">
        <v>883</v>
      </c>
      <c r="D767" t="s">
        <v>24</v>
      </c>
      <c r="E767" t="s">
        <v>24</v>
      </c>
      <c r="F767" s="6">
        <v>64900</v>
      </c>
      <c r="G767" s="7">
        <v>318500</v>
      </c>
      <c r="H767" s="8">
        <v>383400</v>
      </c>
      <c r="I767" s="7"/>
      <c r="J767" s="6">
        <v>61900</v>
      </c>
      <c r="K767" s="7">
        <v>299400</v>
      </c>
      <c r="L767" s="8">
        <v>361300</v>
      </c>
      <c r="M767" s="7"/>
      <c r="N767" s="6">
        <v>3000</v>
      </c>
      <c r="O767" s="8">
        <v>19100</v>
      </c>
      <c r="P767" s="7"/>
      <c r="Q767" s="6">
        <v>22100</v>
      </c>
      <c r="R767" s="9">
        <f t="shared" si="11"/>
        <v>6.1168004428452806E-2</v>
      </c>
    </row>
    <row r="768" spans="1:18" x14ac:dyDescent="0.3">
      <c r="A768" t="s">
        <v>905</v>
      </c>
      <c r="B768">
        <v>130</v>
      </c>
      <c r="C768" t="s">
        <v>883</v>
      </c>
      <c r="D768" t="s">
        <v>79</v>
      </c>
      <c r="E768" t="s">
        <v>79</v>
      </c>
      <c r="F768" s="6">
        <v>96900</v>
      </c>
      <c r="G768" s="7">
        <v>262500</v>
      </c>
      <c r="H768" s="8">
        <v>359400</v>
      </c>
      <c r="I768" s="7"/>
      <c r="J768" s="6">
        <v>89800</v>
      </c>
      <c r="K768" s="7">
        <v>246700</v>
      </c>
      <c r="L768" s="8">
        <v>336500</v>
      </c>
      <c r="M768" s="7"/>
      <c r="N768" s="6">
        <v>7100</v>
      </c>
      <c r="O768" s="8">
        <v>15800</v>
      </c>
      <c r="P768" s="7"/>
      <c r="Q768" s="6">
        <v>22900</v>
      </c>
      <c r="R768" s="9">
        <f t="shared" si="11"/>
        <v>6.8053491827637438E-2</v>
      </c>
    </row>
    <row r="769" spans="1:18" x14ac:dyDescent="0.3">
      <c r="A769" t="s">
        <v>906</v>
      </c>
      <c r="B769">
        <v>240</v>
      </c>
      <c r="C769" t="s">
        <v>883</v>
      </c>
      <c r="D769" t="s">
        <v>26</v>
      </c>
      <c r="E769" t="s">
        <v>26</v>
      </c>
      <c r="F769" s="6">
        <v>68300</v>
      </c>
      <c r="G769" s="7">
        <v>270500</v>
      </c>
      <c r="H769" s="8">
        <v>338800</v>
      </c>
      <c r="I769" s="7"/>
      <c r="J769" s="6">
        <v>65100</v>
      </c>
      <c r="K769" s="7">
        <v>249000</v>
      </c>
      <c r="L769" s="8">
        <v>314100</v>
      </c>
      <c r="M769" s="7"/>
      <c r="N769" s="6">
        <v>3200</v>
      </c>
      <c r="O769" s="8">
        <v>21500</v>
      </c>
      <c r="P769" s="7"/>
      <c r="Q769" s="6">
        <v>24700</v>
      </c>
      <c r="R769" s="9">
        <f t="shared" si="11"/>
        <v>7.8637376631645967E-2</v>
      </c>
    </row>
    <row r="770" spans="1:18" x14ac:dyDescent="0.3">
      <c r="A770" t="s">
        <v>907</v>
      </c>
      <c r="B770">
        <v>269</v>
      </c>
      <c r="C770" t="s">
        <v>883</v>
      </c>
      <c r="D770" t="s">
        <v>24</v>
      </c>
      <c r="E770" t="s">
        <v>24</v>
      </c>
      <c r="F770" s="6">
        <v>109000</v>
      </c>
      <c r="G770" s="7">
        <v>221700</v>
      </c>
      <c r="H770" s="8">
        <v>330700</v>
      </c>
      <c r="I770" s="7"/>
      <c r="J770" s="6">
        <v>104300</v>
      </c>
      <c r="K770" s="7">
        <v>208500</v>
      </c>
      <c r="L770" s="8">
        <v>312800</v>
      </c>
      <c r="M770" s="7"/>
      <c r="N770" s="6">
        <v>4700</v>
      </c>
      <c r="O770" s="8">
        <v>13200</v>
      </c>
      <c r="P770" s="7"/>
      <c r="Q770" s="6">
        <v>17900</v>
      </c>
      <c r="R770" s="9">
        <f t="shared" ref="R770:R833" si="12">+Q770/L770</f>
        <v>5.7225063938618925E-2</v>
      </c>
    </row>
    <row r="771" spans="1:18" x14ac:dyDescent="0.3">
      <c r="A771" t="s">
        <v>908</v>
      </c>
      <c r="B771">
        <v>350</v>
      </c>
      <c r="C771" t="s">
        <v>883</v>
      </c>
      <c r="D771" t="s">
        <v>24</v>
      </c>
      <c r="E771" t="s">
        <v>24</v>
      </c>
      <c r="F771" s="6">
        <v>68700</v>
      </c>
      <c r="G771" s="7">
        <v>178600</v>
      </c>
      <c r="H771" s="8">
        <v>247300</v>
      </c>
      <c r="I771" s="7"/>
      <c r="J771" s="6">
        <v>65400</v>
      </c>
      <c r="K771" s="7">
        <v>167800</v>
      </c>
      <c r="L771" s="8">
        <v>233200</v>
      </c>
      <c r="M771" s="7"/>
      <c r="N771" s="6">
        <v>3300</v>
      </c>
      <c r="O771" s="8">
        <v>10800</v>
      </c>
      <c r="P771" s="7"/>
      <c r="Q771" s="6">
        <v>14100</v>
      </c>
      <c r="R771" s="9">
        <f t="shared" si="12"/>
        <v>6.04631217838765E-2</v>
      </c>
    </row>
    <row r="772" spans="1:18" x14ac:dyDescent="0.3">
      <c r="A772" t="s">
        <v>909</v>
      </c>
      <c r="B772">
        <v>360</v>
      </c>
      <c r="C772" t="s">
        <v>883</v>
      </c>
      <c r="D772" t="s">
        <v>24</v>
      </c>
      <c r="E772" t="s">
        <v>24</v>
      </c>
      <c r="F772" s="6">
        <v>116900</v>
      </c>
      <c r="G772" s="7">
        <v>208500</v>
      </c>
      <c r="H772" s="8">
        <v>325400</v>
      </c>
      <c r="I772" s="7"/>
      <c r="J772" s="6">
        <v>112100</v>
      </c>
      <c r="K772" s="7">
        <v>196000</v>
      </c>
      <c r="L772" s="8">
        <v>308100</v>
      </c>
      <c r="M772" s="7"/>
      <c r="N772" s="6">
        <v>4800</v>
      </c>
      <c r="O772" s="8">
        <v>12500</v>
      </c>
      <c r="P772" s="7"/>
      <c r="Q772" s="6">
        <v>17300</v>
      </c>
      <c r="R772" s="9">
        <f t="shared" si="12"/>
        <v>5.6150600454397924E-2</v>
      </c>
    </row>
    <row r="773" spans="1:18" x14ac:dyDescent="0.3">
      <c r="A773" t="s">
        <v>910</v>
      </c>
      <c r="B773">
        <v>362</v>
      </c>
      <c r="C773" t="s">
        <v>883</v>
      </c>
      <c r="D773" t="s">
        <v>86</v>
      </c>
      <c r="E773" t="s">
        <v>86</v>
      </c>
      <c r="F773" s="6">
        <v>83400</v>
      </c>
      <c r="G773" s="7">
        <v>307300</v>
      </c>
      <c r="H773" s="8">
        <v>390700</v>
      </c>
      <c r="I773" s="7"/>
      <c r="J773" s="6">
        <v>79600</v>
      </c>
      <c r="K773" s="7">
        <v>288900</v>
      </c>
      <c r="L773" s="8">
        <v>368500</v>
      </c>
      <c r="M773" s="7"/>
      <c r="N773" s="6">
        <v>3800</v>
      </c>
      <c r="O773" s="8">
        <v>18400</v>
      </c>
      <c r="P773" s="7"/>
      <c r="Q773" s="6">
        <v>22200</v>
      </c>
      <c r="R773" s="9">
        <f t="shared" si="12"/>
        <v>6.0244233378561739E-2</v>
      </c>
    </row>
    <row r="774" spans="1:18" x14ac:dyDescent="0.3">
      <c r="A774" t="s">
        <v>911</v>
      </c>
      <c r="B774">
        <v>364</v>
      </c>
      <c r="C774" t="s">
        <v>883</v>
      </c>
      <c r="D774" t="s">
        <v>115</v>
      </c>
      <c r="E774" t="s">
        <v>115</v>
      </c>
      <c r="F774" s="6">
        <v>63000</v>
      </c>
      <c r="G774" s="7">
        <v>200800</v>
      </c>
      <c r="H774" s="8">
        <v>263800</v>
      </c>
      <c r="I774" s="7"/>
      <c r="J774" s="6">
        <v>60200</v>
      </c>
      <c r="K774" s="7">
        <v>188600</v>
      </c>
      <c r="L774" s="8">
        <v>248800</v>
      </c>
      <c r="M774" s="7"/>
      <c r="N774" s="6">
        <v>2800</v>
      </c>
      <c r="O774" s="8">
        <v>12200</v>
      </c>
      <c r="P774" s="7"/>
      <c r="Q774" s="6">
        <v>15000</v>
      </c>
      <c r="R774" s="9">
        <f t="shared" si="12"/>
        <v>6.0289389067524117E-2</v>
      </c>
    </row>
    <row r="775" spans="1:18" x14ac:dyDescent="0.3">
      <c r="A775" t="s">
        <v>912</v>
      </c>
      <c r="B775">
        <v>435</v>
      </c>
      <c r="C775" t="s">
        <v>883</v>
      </c>
      <c r="D775" t="s">
        <v>24</v>
      </c>
      <c r="E775" t="s">
        <v>24</v>
      </c>
      <c r="F775" s="6">
        <v>123500</v>
      </c>
      <c r="G775" s="7">
        <v>190200</v>
      </c>
      <c r="H775" s="8">
        <v>313700</v>
      </c>
      <c r="I775" s="7"/>
      <c r="J775" s="6">
        <v>118600</v>
      </c>
      <c r="K775" s="7">
        <v>178800</v>
      </c>
      <c r="L775" s="8">
        <v>297400</v>
      </c>
      <c r="M775" s="7"/>
      <c r="N775" s="6">
        <v>4900</v>
      </c>
      <c r="O775" s="8">
        <v>11400</v>
      </c>
      <c r="P775" s="7"/>
      <c r="Q775" s="6">
        <v>16300</v>
      </c>
      <c r="R775" s="9">
        <f t="shared" si="12"/>
        <v>5.480833893745797E-2</v>
      </c>
    </row>
    <row r="776" spans="1:18" x14ac:dyDescent="0.3">
      <c r="A776" t="s">
        <v>913</v>
      </c>
      <c r="B776">
        <v>565</v>
      </c>
      <c r="C776" t="s">
        <v>883</v>
      </c>
      <c r="D776" t="s">
        <v>24</v>
      </c>
      <c r="E776" t="s">
        <v>24</v>
      </c>
      <c r="F776" s="6">
        <v>136000</v>
      </c>
      <c r="G776" s="7">
        <v>145800</v>
      </c>
      <c r="H776" s="8">
        <v>281800</v>
      </c>
      <c r="I776" s="7"/>
      <c r="J776" s="6">
        <v>131900</v>
      </c>
      <c r="K776" s="7">
        <v>156700</v>
      </c>
      <c r="L776" s="8">
        <v>288600</v>
      </c>
      <c r="M776" s="7"/>
      <c r="N776" s="6">
        <v>4100</v>
      </c>
      <c r="O776" s="8">
        <v>-10900</v>
      </c>
      <c r="P776" s="7"/>
      <c r="Q776" s="6">
        <v>-6800</v>
      </c>
      <c r="R776" s="9">
        <f t="shared" si="12"/>
        <v>-2.3562023562023561E-2</v>
      </c>
    </row>
    <row r="777" spans="1:18" x14ac:dyDescent="0.3">
      <c r="A777" t="s">
        <v>914</v>
      </c>
      <c r="B777">
        <v>615</v>
      </c>
      <c r="C777" t="s">
        <v>883</v>
      </c>
      <c r="D777" t="s">
        <v>24</v>
      </c>
      <c r="E777" t="s">
        <v>24</v>
      </c>
      <c r="F777" s="6">
        <v>96400</v>
      </c>
      <c r="G777" s="7">
        <v>122700</v>
      </c>
      <c r="H777" s="8">
        <v>219100</v>
      </c>
      <c r="I777" s="7"/>
      <c r="J777" s="6">
        <v>92000</v>
      </c>
      <c r="K777" s="7">
        <v>115300</v>
      </c>
      <c r="L777" s="8">
        <v>207300</v>
      </c>
      <c r="M777" s="7"/>
      <c r="N777" s="6">
        <v>4400</v>
      </c>
      <c r="O777" s="8">
        <v>7400</v>
      </c>
      <c r="P777" s="7"/>
      <c r="Q777" s="6">
        <v>11800</v>
      </c>
      <c r="R777" s="9">
        <f t="shared" si="12"/>
        <v>5.6922334780511334E-2</v>
      </c>
    </row>
    <row r="778" spans="1:18" x14ac:dyDescent="0.3">
      <c r="A778" t="s">
        <v>915</v>
      </c>
      <c r="B778">
        <v>655</v>
      </c>
      <c r="C778" t="s">
        <v>883</v>
      </c>
      <c r="D778" t="s">
        <v>86</v>
      </c>
      <c r="E778" t="s">
        <v>86</v>
      </c>
      <c r="F778" s="6">
        <v>79300</v>
      </c>
      <c r="G778" s="7">
        <v>261700</v>
      </c>
      <c r="H778" s="8">
        <v>341000</v>
      </c>
      <c r="I778" s="7"/>
      <c r="J778" s="6">
        <v>70800</v>
      </c>
      <c r="K778" s="7">
        <v>238100</v>
      </c>
      <c r="L778" s="8">
        <v>308900</v>
      </c>
      <c r="M778" s="7"/>
      <c r="N778" s="6">
        <v>8500</v>
      </c>
      <c r="O778" s="8">
        <v>23600</v>
      </c>
      <c r="P778" s="7"/>
      <c r="Q778" s="6">
        <v>32100</v>
      </c>
      <c r="R778" s="10">
        <f t="shared" si="12"/>
        <v>0.10391712528326319</v>
      </c>
    </row>
    <row r="779" spans="1:18" x14ac:dyDescent="0.3">
      <c r="A779" t="s">
        <v>916</v>
      </c>
      <c r="B779">
        <v>734</v>
      </c>
      <c r="C779" t="s">
        <v>883</v>
      </c>
      <c r="D779" t="s">
        <v>24</v>
      </c>
      <c r="E779" t="s">
        <v>24</v>
      </c>
      <c r="F779" s="6">
        <v>78900</v>
      </c>
      <c r="G779" s="7">
        <v>184100</v>
      </c>
      <c r="H779" s="8">
        <v>263000</v>
      </c>
      <c r="I779" s="7"/>
      <c r="J779" s="6">
        <v>75000</v>
      </c>
      <c r="K779" s="7">
        <v>173100</v>
      </c>
      <c r="L779" s="8">
        <v>248100</v>
      </c>
      <c r="M779" s="7"/>
      <c r="N779" s="6">
        <v>3900</v>
      </c>
      <c r="O779" s="8">
        <v>11000</v>
      </c>
      <c r="P779" s="7"/>
      <c r="Q779" s="6">
        <v>14900</v>
      </c>
      <c r="R779" s="9">
        <f t="shared" si="12"/>
        <v>6.0056428859330914E-2</v>
      </c>
    </row>
    <row r="780" spans="1:18" x14ac:dyDescent="0.3">
      <c r="A780" t="s">
        <v>917</v>
      </c>
      <c r="B780">
        <v>776</v>
      </c>
      <c r="C780" t="s">
        <v>883</v>
      </c>
      <c r="D780" t="s">
        <v>24</v>
      </c>
      <c r="E780" t="s">
        <v>24</v>
      </c>
      <c r="F780" s="6">
        <v>88000</v>
      </c>
      <c r="G780" s="7">
        <v>255100</v>
      </c>
      <c r="H780" s="8">
        <v>343100</v>
      </c>
      <c r="I780" s="7"/>
      <c r="J780" s="6">
        <v>83600</v>
      </c>
      <c r="K780" s="7">
        <v>239700</v>
      </c>
      <c r="L780" s="8">
        <v>323300</v>
      </c>
      <c r="M780" s="7"/>
      <c r="N780" s="6">
        <v>4400</v>
      </c>
      <c r="O780" s="8">
        <v>15400</v>
      </c>
      <c r="P780" s="7"/>
      <c r="Q780" s="6">
        <v>19800</v>
      </c>
      <c r="R780" s="9">
        <f t="shared" si="12"/>
        <v>6.1243427157438912E-2</v>
      </c>
    </row>
    <row r="781" spans="1:18" x14ac:dyDescent="0.3">
      <c r="A781" t="s">
        <v>918</v>
      </c>
      <c r="B781">
        <v>876</v>
      </c>
      <c r="C781" t="s">
        <v>883</v>
      </c>
      <c r="D781" t="s">
        <v>79</v>
      </c>
      <c r="E781" t="s">
        <v>79</v>
      </c>
      <c r="F781" s="6">
        <v>107400</v>
      </c>
      <c r="G781" s="7">
        <v>392500</v>
      </c>
      <c r="H781" s="8">
        <v>499900</v>
      </c>
      <c r="I781" s="7"/>
      <c r="J781" s="6">
        <v>102700</v>
      </c>
      <c r="K781" s="7">
        <v>368900</v>
      </c>
      <c r="L781" s="8">
        <v>471600</v>
      </c>
      <c r="M781" s="7"/>
      <c r="N781" s="6">
        <v>4700</v>
      </c>
      <c r="O781" s="8">
        <v>23600</v>
      </c>
      <c r="P781" s="7"/>
      <c r="Q781" s="6">
        <v>28300</v>
      </c>
      <c r="R781" s="9">
        <f t="shared" si="12"/>
        <v>6.0008481764206957E-2</v>
      </c>
    </row>
    <row r="782" spans="1:18" x14ac:dyDescent="0.3">
      <c r="A782" t="s">
        <v>919</v>
      </c>
      <c r="B782">
        <v>954</v>
      </c>
      <c r="C782" t="s">
        <v>883</v>
      </c>
      <c r="D782" t="s">
        <v>24</v>
      </c>
      <c r="E782" t="s">
        <v>24</v>
      </c>
      <c r="F782" s="6">
        <v>117900</v>
      </c>
      <c r="G782" s="7">
        <v>328200</v>
      </c>
      <c r="H782" s="8">
        <v>446100</v>
      </c>
      <c r="I782" s="7"/>
      <c r="J782" s="6">
        <v>113100</v>
      </c>
      <c r="K782" s="7">
        <v>308500</v>
      </c>
      <c r="L782" s="8">
        <v>421600</v>
      </c>
      <c r="M782" s="7"/>
      <c r="N782" s="6">
        <v>4800</v>
      </c>
      <c r="O782" s="8">
        <v>19700</v>
      </c>
      <c r="P782" s="7"/>
      <c r="Q782" s="6">
        <v>24500</v>
      </c>
      <c r="R782" s="9">
        <f t="shared" si="12"/>
        <v>5.8111954459203037E-2</v>
      </c>
    </row>
    <row r="783" spans="1:18" x14ac:dyDescent="0.3">
      <c r="A783" t="s">
        <v>920</v>
      </c>
      <c r="B783">
        <v>1062</v>
      </c>
      <c r="C783" t="s">
        <v>883</v>
      </c>
      <c r="D783" t="s">
        <v>24</v>
      </c>
      <c r="E783" t="s">
        <v>24</v>
      </c>
      <c r="F783" s="6">
        <v>16400</v>
      </c>
      <c r="G783" s="7">
        <v>107100</v>
      </c>
      <c r="H783" s="8">
        <v>123500</v>
      </c>
      <c r="I783" s="7"/>
      <c r="J783" s="6">
        <v>15600</v>
      </c>
      <c r="K783" s="7">
        <v>100800</v>
      </c>
      <c r="L783" s="8">
        <v>116400</v>
      </c>
      <c r="M783" s="7"/>
      <c r="N783" s="6">
        <v>800</v>
      </c>
      <c r="O783" s="8">
        <v>6300</v>
      </c>
      <c r="P783" s="7"/>
      <c r="Q783" s="6">
        <v>7100</v>
      </c>
      <c r="R783" s="9">
        <f t="shared" si="12"/>
        <v>6.099656357388316E-2</v>
      </c>
    </row>
    <row r="784" spans="1:18" x14ac:dyDescent="0.3">
      <c r="A784" t="s">
        <v>921</v>
      </c>
      <c r="B784">
        <v>1088</v>
      </c>
      <c r="C784" t="s">
        <v>883</v>
      </c>
      <c r="D784" t="s">
        <v>24</v>
      </c>
      <c r="E784" t="s">
        <v>24</v>
      </c>
      <c r="F784" s="6">
        <v>63900</v>
      </c>
      <c r="G784" s="7">
        <v>295600</v>
      </c>
      <c r="H784" s="8">
        <v>359500</v>
      </c>
      <c r="I784" s="7"/>
      <c r="J784" s="6">
        <v>61000</v>
      </c>
      <c r="K784" s="7">
        <v>273100</v>
      </c>
      <c r="L784" s="8">
        <v>334100</v>
      </c>
      <c r="M784" s="7"/>
      <c r="N784" s="6">
        <v>2900</v>
      </c>
      <c r="O784" s="8">
        <v>22500</v>
      </c>
      <c r="P784" s="7"/>
      <c r="Q784" s="6">
        <v>25400</v>
      </c>
      <c r="R784" s="9">
        <f t="shared" si="12"/>
        <v>7.6025142173002089E-2</v>
      </c>
    </row>
    <row r="785" spans="1:18" x14ac:dyDescent="0.3">
      <c r="A785" t="s">
        <v>922</v>
      </c>
      <c r="B785">
        <v>0</v>
      </c>
      <c r="C785" t="s">
        <v>923</v>
      </c>
      <c r="D785" t="s">
        <v>206</v>
      </c>
      <c r="E785" t="s">
        <v>206</v>
      </c>
      <c r="F785" s="6">
        <v>12400</v>
      </c>
      <c r="G785" s="7">
        <v>0</v>
      </c>
      <c r="H785" s="8">
        <v>12400</v>
      </c>
      <c r="I785" s="7"/>
      <c r="J785" s="6">
        <v>12400</v>
      </c>
      <c r="K785" s="7">
        <v>0</v>
      </c>
      <c r="L785" s="8">
        <v>12400</v>
      </c>
      <c r="M785" s="7"/>
      <c r="N785" s="6">
        <v>0</v>
      </c>
      <c r="O785" s="8">
        <v>0</v>
      </c>
      <c r="P785" s="7"/>
      <c r="Q785" s="6">
        <v>0</v>
      </c>
      <c r="R785" s="9">
        <f t="shared" si="12"/>
        <v>0</v>
      </c>
    </row>
    <row r="786" spans="1:18" x14ac:dyDescent="0.3">
      <c r="A786" t="s">
        <v>924</v>
      </c>
      <c r="B786">
        <v>0</v>
      </c>
      <c r="C786" t="s">
        <v>923</v>
      </c>
      <c r="D786" t="s">
        <v>206</v>
      </c>
      <c r="E786" t="s">
        <v>206</v>
      </c>
      <c r="F786" s="6">
        <v>40400</v>
      </c>
      <c r="G786" s="7">
        <v>0</v>
      </c>
      <c r="H786" s="8">
        <v>40400</v>
      </c>
      <c r="I786" s="7"/>
      <c r="J786" s="6">
        <v>39300</v>
      </c>
      <c r="K786" s="7">
        <v>0</v>
      </c>
      <c r="L786" s="8">
        <v>39300</v>
      </c>
      <c r="M786" s="7"/>
      <c r="N786" s="6">
        <v>1100</v>
      </c>
      <c r="O786" s="8">
        <v>0</v>
      </c>
      <c r="P786" s="7"/>
      <c r="Q786" s="6">
        <v>1100</v>
      </c>
      <c r="R786" s="9">
        <f t="shared" si="12"/>
        <v>2.7989821882951654E-2</v>
      </c>
    </row>
    <row r="787" spans="1:18" x14ac:dyDescent="0.3">
      <c r="A787" t="s">
        <v>925</v>
      </c>
      <c r="B787">
        <v>0</v>
      </c>
      <c r="C787" t="s">
        <v>923</v>
      </c>
      <c r="D787" t="s">
        <v>206</v>
      </c>
      <c r="E787" t="s">
        <v>206</v>
      </c>
      <c r="F787" s="6">
        <v>32100</v>
      </c>
      <c r="G787" s="7">
        <v>0</v>
      </c>
      <c r="H787" s="8">
        <v>32100</v>
      </c>
      <c r="I787" s="7"/>
      <c r="J787" s="6">
        <v>31000</v>
      </c>
      <c r="K787" s="7">
        <v>0</v>
      </c>
      <c r="L787" s="8">
        <v>31000</v>
      </c>
      <c r="M787" s="7"/>
      <c r="N787" s="6">
        <v>1100</v>
      </c>
      <c r="O787" s="8">
        <v>0</v>
      </c>
      <c r="P787" s="7"/>
      <c r="Q787" s="6">
        <v>1100</v>
      </c>
      <c r="R787" s="9">
        <f t="shared" si="12"/>
        <v>3.5483870967741936E-2</v>
      </c>
    </row>
    <row r="788" spans="1:18" x14ac:dyDescent="0.3">
      <c r="A788" t="s">
        <v>926</v>
      </c>
      <c r="B788">
        <v>156</v>
      </c>
      <c r="C788" t="s">
        <v>923</v>
      </c>
      <c r="D788" t="s">
        <v>24</v>
      </c>
      <c r="E788" t="s">
        <v>24</v>
      </c>
      <c r="F788" s="6">
        <v>117200</v>
      </c>
      <c r="G788" s="7">
        <v>519200</v>
      </c>
      <c r="H788" s="8">
        <v>636400</v>
      </c>
      <c r="I788" s="7"/>
      <c r="J788" s="6">
        <v>112400</v>
      </c>
      <c r="K788" s="7">
        <v>488100</v>
      </c>
      <c r="L788" s="8">
        <v>600500</v>
      </c>
      <c r="M788" s="7"/>
      <c r="N788" s="6">
        <v>4800</v>
      </c>
      <c r="O788" s="8">
        <v>31100</v>
      </c>
      <c r="P788" s="7"/>
      <c r="Q788" s="6">
        <v>35900</v>
      </c>
      <c r="R788" s="9">
        <f t="shared" si="12"/>
        <v>5.978351373855121E-2</v>
      </c>
    </row>
    <row r="789" spans="1:18" x14ac:dyDescent="0.3">
      <c r="A789" t="s">
        <v>927</v>
      </c>
      <c r="B789">
        <v>302</v>
      </c>
      <c r="C789" t="s">
        <v>923</v>
      </c>
      <c r="D789" t="s">
        <v>24</v>
      </c>
      <c r="E789" t="s">
        <v>24</v>
      </c>
      <c r="F789" s="6">
        <v>174800</v>
      </c>
      <c r="G789" s="7">
        <v>153200</v>
      </c>
      <c r="H789" s="8">
        <v>328000</v>
      </c>
      <c r="I789" s="7"/>
      <c r="J789" s="6">
        <v>169200</v>
      </c>
      <c r="K789" s="7">
        <v>144000</v>
      </c>
      <c r="L789" s="8">
        <v>313200</v>
      </c>
      <c r="M789" s="7"/>
      <c r="N789" s="6">
        <v>5600</v>
      </c>
      <c r="O789" s="8">
        <v>9200</v>
      </c>
      <c r="P789" s="7"/>
      <c r="Q789" s="6">
        <v>14800</v>
      </c>
      <c r="R789" s="9">
        <f t="shared" si="12"/>
        <v>4.7254150702426563E-2</v>
      </c>
    </row>
    <row r="790" spans="1:18" x14ac:dyDescent="0.3">
      <c r="A790" t="s">
        <v>928</v>
      </c>
      <c r="B790">
        <v>291</v>
      </c>
      <c r="C790" t="s">
        <v>929</v>
      </c>
      <c r="D790" t="s">
        <v>24</v>
      </c>
      <c r="E790" t="s">
        <v>22</v>
      </c>
      <c r="F790" s="6">
        <v>124100</v>
      </c>
      <c r="G790" s="7">
        <v>265800</v>
      </c>
      <c r="H790" s="8">
        <v>389900</v>
      </c>
      <c r="I790" s="7"/>
      <c r="J790" s="6">
        <v>119300</v>
      </c>
      <c r="K790" s="7">
        <v>0</v>
      </c>
      <c r="L790" s="8">
        <v>119300</v>
      </c>
      <c r="M790" s="7"/>
      <c r="N790" s="6">
        <v>4800</v>
      </c>
      <c r="O790" s="8">
        <v>265800</v>
      </c>
      <c r="P790" s="7"/>
      <c r="Q790" s="6">
        <v>270600</v>
      </c>
      <c r="R790" s="10">
        <f t="shared" si="12"/>
        <v>2.2682313495389774</v>
      </c>
    </row>
    <row r="791" spans="1:18" x14ac:dyDescent="0.3">
      <c r="A791" t="s">
        <v>930</v>
      </c>
      <c r="B791">
        <v>0</v>
      </c>
      <c r="C791" t="s">
        <v>931</v>
      </c>
      <c r="D791" t="s">
        <v>17</v>
      </c>
      <c r="E791" t="s">
        <v>17</v>
      </c>
      <c r="F791" s="6">
        <v>2600</v>
      </c>
      <c r="G791" s="7">
        <v>0</v>
      </c>
      <c r="H791" s="8">
        <v>2600</v>
      </c>
      <c r="I791" s="7"/>
      <c r="J791" s="6">
        <v>2600</v>
      </c>
      <c r="K791" s="7">
        <v>0</v>
      </c>
      <c r="L791" s="8">
        <v>2600</v>
      </c>
      <c r="M791" s="7"/>
      <c r="N791" s="6">
        <v>0</v>
      </c>
      <c r="O791" s="8">
        <v>0</v>
      </c>
      <c r="P791" s="7"/>
      <c r="Q791" s="6">
        <v>0</v>
      </c>
      <c r="R791" s="9">
        <f t="shared" si="12"/>
        <v>0</v>
      </c>
    </row>
    <row r="792" spans="1:18" x14ac:dyDescent="0.3">
      <c r="A792" t="s">
        <v>932</v>
      </c>
      <c r="B792">
        <v>0</v>
      </c>
      <c r="C792" t="s">
        <v>931</v>
      </c>
      <c r="D792" t="s">
        <v>17</v>
      </c>
      <c r="E792" t="s">
        <v>17</v>
      </c>
      <c r="F792" s="6">
        <v>100</v>
      </c>
      <c r="G792" s="7">
        <v>0</v>
      </c>
      <c r="H792" s="8">
        <v>100</v>
      </c>
      <c r="I792" s="7"/>
      <c r="J792" s="6">
        <v>100</v>
      </c>
      <c r="K792" s="7">
        <v>0</v>
      </c>
      <c r="L792" s="8">
        <v>100</v>
      </c>
      <c r="M792" s="7"/>
      <c r="N792" s="6">
        <v>0</v>
      </c>
      <c r="O792" s="8">
        <v>0</v>
      </c>
      <c r="P792" s="7"/>
      <c r="Q792" s="6">
        <v>0</v>
      </c>
      <c r="R792" s="9">
        <f t="shared" si="12"/>
        <v>0</v>
      </c>
    </row>
    <row r="793" spans="1:18" x14ac:dyDescent="0.3">
      <c r="A793" t="s">
        <v>933</v>
      </c>
      <c r="B793">
        <v>0</v>
      </c>
      <c r="C793" t="s">
        <v>931</v>
      </c>
      <c r="D793" t="s">
        <v>17</v>
      </c>
      <c r="E793" t="s">
        <v>17</v>
      </c>
      <c r="F793" s="6">
        <v>400</v>
      </c>
      <c r="G793" s="7">
        <v>0</v>
      </c>
      <c r="H793" s="8">
        <v>400</v>
      </c>
      <c r="I793" s="7"/>
      <c r="J793" s="6">
        <v>400</v>
      </c>
      <c r="K793" s="7">
        <v>0</v>
      </c>
      <c r="L793" s="8">
        <v>400</v>
      </c>
      <c r="M793" s="7"/>
      <c r="N793" s="6">
        <v>0</v>
      </c>
      <c r="O793" s="8">
        <v>0</v>
      </c>
      <c r="P793" s="7"/>
      <c r="Q793" s="6">
        <v>0</v>
      </c>
      <c r="R793" s="9">
        <f t="shared" si="12"/>
        <v>0</v>
      </c>
    </row>
    <row r="794" spans="1:18" x14ac:dyDescent="0.3">
      <c r="A794" t="s">
        <v>934</v>
      </c>
      <c r="B794">
        <v>0</v>
      </c>
      <c r="C794" t="s">
        <v>931</v>
      </c>
      <c r="D794" t="s">
        <v>17</v>
      </c>
      <c r="E794" t="s">
        <v>17</v>
      </c>
      <c r="F794" s="6">
        <v>1900</v>
      </c>
      <c r="G794" s="7">
        <v>0</v>
      </c>
      <c r="H794" s="8">
        <v>1900</v>
      </c>
      <c r="I794" s="7"/>
      <c r="J794" s="6">
        <v>1900</v>
      </c>
      <c r="K794" s="7">
        <v>0</v>
      </c>
      <c r="L794" s="8">
        <v>1900</v>
      </c>
      <c r="M794" s="7"/>
      <c r="N794" s="6">
        <v>0</v>
      </c>
      <c r="O794" s="8">
        <v>0</v>
      </c>
      <c r="P794" s="7"/>
      <c r="Q794" s="6">
        <v>0</v>
      </c>
      <c r="R794" s="9">
        <f t="shared" si="12"/>
        <v>0</v>
      </c>
    </row>
    <row r="795" spans="1:18" x14ac:dyDescent="0.3">
      <c r="A795" t="s">
        <v>935</v>
      </c>
      <c r="B795">
        <v>0</v>
      </c>
      <c r="C795" t="s">
        <v>931</v>
      </c>
      <c r="D795" t="s">
        <v>17</v>
      </c>
      <c r="E795" t="s">
        <v>17</v>
      </c>
      <c r="F795" s="6">
        <v>3400</v>
      </c>
      <c r="G795" s="7">
        <v>0</v>
      </c>
      <c r="H795" s="8">
        <v>3400</v>
      </c>
      <c r="I795" s="7"/>
      <c r="J795" s="6">
        <v>3400</v>
      </c>
      <c r="K795" s="7">
        <v>0</v>
      </c>
      <c r="L795" s="8">
        <v>3400</v>
      </c>
      <c r="M795" s="7"/>
      <c r="N795" s="6">
        <v>0</v>
      </c>
      <c r="O795" s="8">
        <v>0</v>
      </c>
      <c r="P795" s="7"/>
      <c r="Q795" s="6">
        <v>0</v>
      </c>
      <c r="R795" s="9">
        <f t="shared" si="12"/>
        <v>0</v>
      </c>
    </row>
    <row r="796" spans="1:18" x14ac:dyDescent="0.3">
      <c r="A796" t="s">
        <v>936</v>
      </c>
      <c r="B796">
        <v>0</v>
      </c>
      <c r="C796" t="s">
        <v>931</v>
      </c>
      <c r="D796" t="s">
        <v>162</v>
      </c>
      <c r="E796" t="s">
        <v>162</v>
      </c>
      <c r="F796" s="6">
        <v>3000</v>
      </c>
      <c r="G796" s="7">
        <v>8900</v>
      </c>
      <c r="H796" s="8">
        <v>11900</v>
      </c>
      <c r="I796" s="7"/>
      <c r="J796" s="6">
        <v>3000</v>
      </c>
      <c r="K796" s="7">
        <v>8400</v>
      </c>
      <c r="L796" s="8">
        <v>11400</v>
      </c>
      <c r="M796" s="7"/>
      <c r="N796" s="6">
        <v>0</v>
      </c>
      <c r="O796" s="8">
        <v>500</v>
      </c>
      <c r="P796" s="7"/>
      <c r="Q796" s="6">
        <v>500</v>
      </c>
      <c r="R796" s="9">
        <f t="shared" si="12"/>
        <v>4.3859649122807015E-2</v>
      </c>
    </row>
    <row r="797" spans="1:18" x14ac:dyDescent="0.3">
      <c r="A797" t="s">
        <v>937</v>
      </c>
      <c r="B797">
        <v>0</v>
      </c>
      <c r="C797" t="s">
        <v>931</v>
      </c>
      <c r="D797" t="s">
        <v>17</v>
      </c>
      <c r="E797" t="s">
        <v>17</v>
      </c>
      <c r="F797" s="6">
        <v>1800</v>
      </c>
      <c r="G797" s="7">
        <v>0</v>
      </c>
      <c r="H797" s="8">
        <v>1800</v>
      </c>
      <c r="I797" s="7"/>
      <c r="J797" s="6">
        <v>1700</v>
      </c>
      <c r="K797" s="7">
        <v>0</v>
      </c>
      <c r="L797" s="8">
        <v>1700</v>
      </c>
      <c r="M797" s="7"/>
      <c r="N797" s="6">
        <v>100</v>
      </c>
      <c r="O797" s="8">
        <v>0</v>
      </c>
      <c r="P797" s="7"/>
      <c r="Q797" s="6">
        <v>100</v>
      </c>
      <c r="R797" s="9">
        <f t="shared" si="12"/>
        <v>5.8823529411764705E-2</v>
      </c>
    </row>
    <row r="798" spans="1:18" x14ac:dyDescent="0.3">
      <c r="A798" t="s">
        <v>938</v>
      </c>
      <c r="B798">
        <v>11</v>
      </c>
      <c r="C798" t="s">
        <v>931</v>
      </c>
      <c r="D798" t="s">
        <v>24</v>
      </c>
      <c r="E798" t="s">
        <v>24</v>
      </c>
      <c r="F798" s="6">
        <v>61300</v>
      </c>
      <c r="G798" s="7">
        <v>93800</v>
      </c>
      <c r="H798" s="8">
        <v>155100</v>
      </c>
      <c r="I798" s="7"/>
      <c r="J798" s="6">
        <v>58500</v>
      </c>
      <c r="K798" s="7">
        <v>88200</v>
      </c>
      <c r="L798" s="8">
        <v>146700</v>
      </c>
      <c r="M798" s="7"/>
      <c r="N798" s="6">
        <v>2800</v>
      </c>
      <c r="O798" s="8">
        <v>5600</v>
      </c>
      <c r="P798" s="7"/>
      <c r="Q798" s="6">
        <v>8400</v>
      </c>
      <c r="R798" s="9">
        <f t="shared" si="12"/>
        <v>5.7259713701431493E-2</v>
      </c>
    </row>
    <row r="799" spans="1:18" x14ac:dyDescent="0.3">
      <c r="A799" t="s">
        <v>939</v>
      </c>
      <c r="B799">
        <v>12</v>
      </c>
      <c r="C799" t="s">
        <v>931</v>
      </c>
      <c r="D799" t="s">
        <v>24</v>
      </c>
      <c r="E799" t="s">
        <v>24</v>
      </c>
      <c r="F799" s="6">
        <v>61200</v>
      </c>
      <c r="G799" s="7">
        <v>162200</v>
      </c>
      <c r="H799" s="8">
        <v>223400</v>
      </c>
      <c r="I799" s="7"/>
      <c r="J799" s="6">
        <v>58500</v>
      </c>
      <c r="K799" s="7">
        <v>152500</v>
      </c>
      <c r="L799" s="8">
        <v>211000</v>
      </c>
      <c r="M799" s="7"/>
      <c r="N799" s="6">
        <v>2700</v>
      </c>
      <c r="O799" s="8">
        <v>9700</v>
      </c>
      <c r="P799" s="7"/>
      <c r="Q799" s="6">
        <v>12400</v>
      </c>
      <c r="R799" s="9">
        <f t="shared" si="12"/>
        <v>5.8767772511848344E-2</v>
      </c>
    </row>
    <row r="800" spans="1:18" x14ac:dyDescent="0.3">
      <c r="A800" t="s">
        <v>940</v>
      </c>
      <c r="B800">
        <v>14</v>
      </c>
      <c r="C800" t="s">
        <v>931</v>
      </c>
      <c r="D800" t="s">
        <v>24</v>
      </c>
      <c r="E800" t="s">
        <v>24</v>
      </c>
      <c r="F800" s="6">
        <v>64700</v>
      </c>
      <c r="G800" s="7">
        <v>185600</v>
      </c>
      <c r="H800" s="8">
        <v>250300</v>
      </c>
      <c r="I800" s="7"/>
      <c r="J800" s="6">
        <v>61600</v>
      </c>
      <c r="K800" s="7">
        <v>174500</v>
      </c>
      <c r="L800" s="8">
        <v>236100</v>
      </c>
      <c r="M800" s="7"/>
      <c r="N800" s="6">
        <v>3100</v>
      </c>
      <c r="O800" s="8">
        <v>11100</v>
      </c>
      <c r="P800" s="7"/>
      <c r="Q800" s="6">
        <v>14200</v>
      </c>
      <c r="R800" s="9">
        <f t="shared" si="12"/>
        <v>6.0144006776789494E-2</v>
      </c>
    </row>
    <row r="801" spans="1:18" x14ac:dyDescent="0.3">
      <c r="A801" t="s">
        <v>941</v>
      </c>
      <c r="B801">
        <v>21</v>
      </c>
      <c r="C801" t="s">
        <v>931</v>
      </c>
      <c r="D801" t="s">
        <v>24</v>
      </c>
      <c r="E801" t="s">
        <v>24</v>
      </c>
      <c r="F801" s="6">
        <v>60800</v>
      </c>
      <c r="G801" s="7">
        <v>132200</v>
      </c>
      <c r="H801" s="8">
        <v>193000</v>
      </c>
      <c r="I801" s="7"/>
      <c r="J801" s="6">
        <v>58200</v>
      </c>
      <c r="K801" s="7">
        <v>124300</v>
      </c>
      <c r="L801" s="8">
        <v>182500</v>
      </c>
      <c r="M801" s="7"/>
      <c r="N801" s="6">
        <v>2600</v>
      </c>
      <c r="O801" s="8">
        <v>7900</v>
      </c>
      <c r="P801" s="7"/>
      <c r="Q801" s="6">
        <v>10500</v>
      </c>
      <c r="R801" s="9">
        <f t="shared" si="12"/>
        <v>5.7534246575342465E-2</v>
      </c>
    </row>
    <row r="802" spans="1:18" x14ac:dyDescent="0.3">
      <c r="A802" t="s">
        <v>942</v>
      </c>
      <c r="B802">
        <v>34</v>
      </c>
      <c r="C802" t="s">
        <v>931</v>
      </c>
      <c r="D802" t="s">
        <v>24</v>
      </c>
      <c r="E802" t="s">
        <v>24</v>
      </c>
      <c r="F802" s="6">
        <v>60800</v>
      </c>
      <c r="G802" s="7">
        <v>130400</v>
      </c>
      <c r="H802" s="8">
        <v>191200</v>
      </c>
      <c r="I802" s="7"/>
      <c r="J802" s="6">
        <v>58200</v>
      </c>
      <c r="K802" s="7">
        <v>132600</v>
      </c>
      <c r="L802" s="8">
        <v>190800</v>
      </c>
      <c r="M802" s="7"/>
      <c r="N802" s="6">
        <v>2600</v>
      </c>
      <c r="O802" s="8">
        <v>-2200</v>
      </c>
      <c r="P802" s="7"/>
      <c r="Q802" s="6">
        <v>400</v>
      </c>
      <c r="R802" s="9">
        <f t="shared" si="12"/>
        <v>2.0964360587002098E-3</v>
      </c>
    </row>
    <row r="803" spans="1:18" x14ac:dyDescent="0.3">
      <c r="A803" t="s">
        <v>943</v>
      </c>
      <c r="B803">
        <v>38</v>
      </c>
      <c r="C803" t="s">
        <v>931</v>
      </c>
      <c r="D803" t="s">
        <v>944</v>
      </c>
      <c r="E803" t="s">
        <v>944</v>
      </c>
      <c r="F803" s="6">
        <v>62300</v>
      </c>
      <c r="G803" s="7">
        <v>72000</v>
      </c>
      <c r="H803" s="8">
        <v>134300</v>
      </c>
      <c r="I803" s="7"/>
      <c r="J803" s="6">
        <v>59500</v>
      </c>
      <c r="K803" s="7">
        <v>80800</v>
      </c>
      <c r="L803" s="8">
        <v>140300</v>
      </c>
      <c r="M803" s="7"/>
      <c r="N803" s="6">
        <v>2800</v>
      </c>
      <c r="O803" s="8">
        <v>-8800</v>
      </c>
      <c r="P803" s="7"/>
      <c r="Q803" s="6">
        <v>-6000</v>
      </c>
      <c r="R803" s="9">
        <f t="shared" si="12"/>
        <v>-4.2765502494654314E-2</v>
      </c>
    </row>
    <row r="804" spans="1:18" x14ac:dyDescent="0.3">
      <c r="A804" t="s">
        <v>945</v>
      </c>
      <c r="B804">
        <v>52</v>
      </c>
      <c r="C804" t="s">
        <v>931</v>
      </c>
      <c r="D804" t="s">
        <v>26</v>
      </c>
      <c r="E804" t="s">
        <v>26</v>
      </c>
      <c r="F804" s="6">
        <v>61900</v>
      </c>
      <c r="G804" s="7">
        <v>108900</v>
      </c>
      <c r="H804" s="8">
        <v>170800</v>
      </c>
      <c r="I804" s="7"/>
      <c r="J804" s="6">
        <v>59100</v>
      </c>
      <c r="K804" s="7">
        <v>102400</v>
      </c>
      <c r="L804" s="8">
        <v>161500</v>
      </c>
      <c r="M804" s="7"/>
      <c r="N804" s="6">
        <v>2800</v>
      </c>
      <c r="O804" s="8">
        <v>6500</v>
      </c>
      <c r="P804" s="7"/>
      <c r="Q804" s="6">
        <v>9300</v>
      </c>
      <c r="R804" s="9">
        <f t="shared" si="12"/>
        <v>5.7585139318885446E-2</v>
      </c>
    </row>
    <row r="805" spans="1:18" x14ac:dyDescent="0.3">
      <c r="A805" t="s">
        <v>946</v>
      </c>
      <c r="B805">
        <v>62</v>
      </c>
      <c r="C805" t="s">
        <v>931</v>
      </c>
      <c r="D805" t="s">
        <v>24</v>
      </c>
      <c r="E805" t="s">
        <v>24</v>
      </c>
      <c r="F805" s="6">
        <v>62200</v>
      </c>
      <c r="G805" s="7">
        <v>177400</v>
      </c>
      <c r="H805" s="8">
        <v>239600</v>
      </c>
      <c r="I805" s="7"/>
      <c r="J805" s="6">
        <v>59400</v>
      </c>
      <c r="K805" s="7">
        <v>166800</v>
      </c>
      <c r="L805" s="8">
        <v>226200</v>
      </c>
      <c r="M805" s="7"/>
      <c r="N805" s="6">
        <v>2800</v>
      </c>
      <c r="O805" s="8">
        <v>10600</v>
      </c>
      <c r="P805" s="7"/>
      <c r="Q805" s="6">
        <v>13400</v>
      </c>
      <c r="R805" s="9">
        <f t="shared" si="12"/>
        <v>5.9239610963748898E-2</v>
      </c>
    </row>
    <row r="806" spans="1:18" x14ac:dyDescent="0.3">
      <c r="A806" t="s">
        <v>947</v>
      </c>
      <c r="B806">
        <v>70</v>
      </c>
      <c r="C806" t="s">
        <v>931</v>
      </c>
      <c r="D806" t="s">
        <v>24</v>
      </c>
      <c r="E806" t="s">
        <v>24</v>
      </c>
      <c r="F806" s="6">
        <v>61700</v>
      </c>
      <c r="G806" s="7">
        <v>158000</v>
      </c>
      <c r="H806" s="8">
        <v>219700</v>
      </c>
      <c r="I806" s="7"/>
      <c r="J806" s="6">
        <v>58900</v>
      </c>
      <c r="K806" s="7">
        <v>148500</v>
      </c>
      <c r="L806" s="8">
        <v>207400</v>
      </c>
      <c r="M806" s="7"/>
      <c r="N806" s="6">
        <v>2800</v>
      </c>
      <c r="O806" s="8">
        <v>9500</v>
      </c>
      <c r="P806" s="7"/>
      <c r="Q806" s="6">
        <v>12300</v>
      </c>
      <c r="R806" s="9">
        <f t="shared" si="12"/>
        <v>5.9305689488910317E-2</v>
      </c>
    </row>
    <row r="807" spans="1:18" x14ac:dyDescent="0.3">
      <c r="A807" t="s">
        <v>948</v>
      </c>
      <c r="B807">
        <v>78</v>
      </c>
      <c r="C807" t="s">
        <v>931</v>
      </c>
      <c r="D807" t="s">
        <v>24</v>
      </c>
      <c r="E807" t="s">
        <v>24</v>
      </c>
      <c r="F807" s="6">
        <v>62200</v>
      </c>
      <c r="G807" s="7">
        <v>160700</v>
      </c>
      <c r="H807" s="8">
        <v>222900</v>
      </c>
      <c r="I807" s="7"/>
      <c r="J807" s="6">
        <v>59400</v>
      </c>
      <c r="K807" s="7">
        <v>151100</v>
      </c>
      <c r="L807" s="8">
        <v>210500</v>
      </c>
      <c r="M807" s="7"/>
      <c r="N807" s="6">
        <v>2800</v>
      </c>
      <c r="O807" s="8">
        <v>9600</v>
      </c>
      <c r="P807" s="7"/>
      <c r="Q807" s="6">
        <v>12400</v>
      </c>
      <c r="R807" s="9">
        <f t="shared" si="12"/>
        <v>5.8907363420427551E-2</v>
      </c>
    </row>
    <row r="808" spans="1:18" x14ac:dyDescent="0.3">
      <c r="A808" t="s">
        <v>949</v>
      </c>
      <c r="B808">
        <v>86</v>
      </c>
      <c r="C808" t="s">
        <v>931</v>
      </c>
      <c r="D808" t="s">
        <v>24</v>
      </c>
      <c r="E808" t="s">
        <v>24</v>
      </c>
      <c r="F808" s="6">
        <v>62400</v>
      </c>
      <c r="G808" s="7">
        <v>159400</v>
      </c>
      <c r="H808" s="8">
        <v>221800</v>
      </c>
      <c r="I808" s="7"/>
      <c r="J808" s="6">
        <v>59600</v>
      </c>
      <c r="K808" s="7">
        <v>149900</v>
      </c>
      <c r="L808" s="8">
        <v>209500</v>
      </c>
      <c r="M808" s="7"/>
      <c r="N808" s="6">
        <v>2800</v>
      </c>
      <c r="O808" s="8">
        <v>9500</v>
      </c>
      <c r="P808" s="7"/>
      <c r="Q808" s="6">
        <v>12300</v>
      </c>
      <c r="R808" s="9">
        <f t="shared" si="12"/>
        <v>5.8711217183770883E-2</v>
      </c>
    </row>
    <row r="809" spans="1:18" x14ac:dyDescent="0.3">
      <c r="A809" t="s">
        <v>950</v>
      </c>
      <c r="B809">
        <v>98</v>
      </c>
      <c r="C809" t="s">
        <v>931</v>
      </c>
      <c r="D809" t="s">
        <v>24</v>
      </c>
      <c r="E809" t="s">
        <v>24</v>
      </c>
      <c r="F809" s="6">
        <v>63600</v>
      </c>
      <c r="G809" s="7">
        <v>133200</v>
      </c>
      <c r="H809" s="8">
        <v>196800</v>
      </c>
      <c r="I809" s="7"/>
      <c r="J809" s="6">
        <v>60700</v>
      </c>
      <c r="K809" s="7">
        <v>125200</v>
      </c>
      <c r="L809" s="8">
        <v>185900</v>
      </c>
      <c r="M809" s="7"/>
      <c r="N809" s="6">
        <v>2900</v>
      </c>
      <c r="O809" s="8">
        <v>8000</v>
      </c>
      <c r="P809" s="7"/>
      <c r="Q809" s="6">
        <v>10900</v>
      </c>
      <c r="R809" s="9">
        <f t="shared" si="12"/>
        <v>5.8633674018289401E-2</v>
      </c>
    </row>
    <row r="810" spans="1:18" x14ac:dyDescent="0.3">
      <c r="A810" t="s">
        <v>951</v>
      </c>
      <c r="B810">
        <v>101</v>
      </c>
      <c r="C810" t="s">
        <v>931</v>
      </c>
      <c r="D810" t="s">
        <v>588</v>
      </c>
      <c r="E810" t="s">
        <v>588</v>
      </c>
      <c r="F810" s="6">
        <v>46600</v>
      </c>
      <c r="G810" s="7">
        <v>38800</v>
      </c>
      <c r="H810" s="8">
        <v>85400</v>
      </c>
      <c r="I810" s="7"/>
      <c r="J810" s="6">
        <v>44500</v>
      </c>
      <c r="K810" s="7">
        <v>42200</v>
      </c>
      <c r="L810" s="8">
        <v>86700</v>
      </c>
      <c r="M810" s="7"/>
      <c r="N810" s="6">
        <v>2100</v>
      </c>
      <c r="O810" s="8">
        <v>-3400</v>
      </c>
      <c r="P810" s="7"/>
      <c r="Q810" s="6">
        <v>-1300</v>
      </c>
      <c r="R810" s="9">
        <f t="shared" si="12"/>
        <v>-1.4994232987312572E-2</v>
      </c>
    </row>
    <row r="811" spans="1:18" x14ac:dyDescent="0.3">
      <c r="A811" t="s">
        <v>952</v>
      </c>
      <c r="B811">
        <v>112</v>
      </c>
      <c r="C811" t="s">
        <v>931</v>
      </c>
      <c r="D811" t="s">
        <v>24</v>
      </c>
      <c r="E811" t="s">
        <v>24</v>
      </c>
      <c r="F811" s="6">
        <v>62400</v>
      </c>
      <c r="G811" s="7">
        <v>96600</v>
      </c>
      <c r="H811" s="8">
        <v>159000</v>
      </c>
      <c r="I811" s="7"/>
      <c r="J811" s="6">
        <v>59500</v>
      </c>
      <c r="K811" s="7">
        <v>130100</v>
      </c>
      <c r="L811" s="8">
        <v>189600</v>
      </c>
      <c r="M811" s="7"/>
      <c r="N811" s="6">
        <v>2900</v>
      </c>
      <c r="O811" s="8">
        <v>-33500</v>
      </c>
      <c r="P811" s="7"/>
      <c r="Q811" s="6">
        <v>-30600</v>
      </c>
      <c r="R811" s="10">
        <f t="shared" si="12"/>
        <v>-0.16139240506329114</v>
      </c>
    </row>
    <row r="812" spans="1:18" x14ac:dyDescent="0.3">
      <c r="A812" t="s">
        <v>953</v>
      </c>
      <c r="B812">
        <v>119</v>
      </c>
      <c r="C812" t="s">
        <v>931</v>
      </c>
      <c r="D812" t="s">
        <v>24</v>
      </c>
      <c r="E812" t="s">
        <v>24</v>
      </c>
      <c r="F812" s="6">
        <v>66700</v>
      </c>
      <c r="G812" s="7">
        <v>105200</v>
      </c>
      <c r="H812" s="8">
        <v>171900</v>
      </c>
      <c r="I812" s="7"/>
      <c r="J812" s="6">
        <v>63500</v>
      </c>
      <c r="K812" s="7">
        <v>98900</v>
      </c>
      <c r="L812" s="8">
        <v>162400</v>
      </c>
      <c r="M812" s="7"/>
      <c r="N812" s="6">
        <v>3200</v>
      </c>
      <c r="O812" s="8">
        <v>6300</v>
      </c>
      <c r="P812" s="7"/>
      <c r="Q812" s="6">
        <v>9500</v>
      </c>
      <c r="R812" s="9">
        <f t="shared" si="12"/>
        <v>5.8497536945812806E-2</v>
      </c>
    </row>
    <row r="813" spans="1:18" x14ac:dyDescent="0.3">
      <c r="A813" t="s">
        <v>954</v>
      </c>
      <c r="B813">
        <v>134</v>
      </c>
      <c r="C813" t="s">
        <v>931</v>
      </c>
      <c r="D813" t="s">
        <v>24</v>
      </c>
      <c r="E813" t="s">
        <v>24</v>
      </c>
      <c r="F813" s="6">
        <v>68900</v>
      </c>
      <c r="G813" s="7">
        <v>337800</v>
      </c>
      <c r="H813" s="8">
        <v>406700</v>
      </c>
      <c r="I813" s="7"/>
      <c r="J813" s="6">
        <v>65600</v>
      </c>
      <c r="K813" s="7">
        <v>317500</v>
      </c>
      <c r="L813" s="8">
        <v>383100</v>
      </c>
      <c r="M813" s="7"/>
      <c r="N813" s="6">
        <v>3300</v>
      </c>
      <c r="O813" s="8">
        <v>20300</v>
      </c>
      <c r="P813" s="7"/>
      <c r="Q813" s="6">
        <v>23600</v>
      </c>
      <c r="R813" s="9">
        <f t="shared" si="12"/>
        <v>6.1602714695901853E-2</v>
      </c>
    </row>
    <row r="814" spans="1:18" x14ac:dyDescent="0.3">
      <c r="A814" t="s">
        <v>955</v>
      </c>
      <c r="B814">
        <v>157</v>
      </c>
      <c r="C814" t="s">
        <v>931</v>
      </c>
      <c r="D814" t="s">
        <v>24</v>
      </c>
      <c r="E814" t="s">
        <v>24</v>
      </c>
      <c r="F814" s="6">
        <v>64400</v>
      </c>
      <c r="G814" s="7">
        <v>58600</v>
      </c>
      <c r="H814" s="8">
        <v>123000</v>
      </c>
      <c r="I814" s="7"/>
      <c r="J814" s="6">
        <v>61400</v>
      </c>
      <c r="K814" s="7">
        <v>55100</v>
      </c>
      <c r="L814" s="8">
        <v>116500</v>
      </c>
      <c r="M814" s="7"/>
      <c r="N814" s="6">
        <v>3000</v>
      </c>
      <c r="O814" s="8">
        <v>3500</v>
      </c>
      <c r="P814" s="7"/>
      <c r="Q814" s="6">
        <v>6500</v>
      </c>
      <c r="R814" s="9">
        <f t="shared" si="12"/>
        <v>5.5793991416309016E-2</v>
      </c>
    </row>
    <row r="815" spans="1:18" x14ac:dyDescent="0.3">
      <c r="A815" t="s">
        <v>956</v>
      </c>
      <c r="B815">
        <v>194</v>
      </c>
      <c r="C815" t="s">
        <v>931</v>
      </c>
      <c r="D815" t="s">
        <v>24</v>
      </c>
      <c r="E815" t="s">
        <v>24</v>
      </c>
      <c r="F815" s="6">
        <v>49200</v>
      </c>
      <c r="G815" s="7">
        <v>197900</v>
      </c>
      <c r="H815" s="8">
        <v>247100</v>
      </c>
      <c r="I815" s="7"/>
      <c r="J815" s="6">
        <v>46900</v>
      </c>
      <c r="K815" s="7">
        <v>186000</v>
      </c>
      <c r="L815" s="8">
        <v>232900</v>
      </c>
      <c r="M815" s="7"/>
      <c r="N815" s="6">
        <v>2300</v>
      </c>
      <c r="O815" s="8">
        <v>11900</v>
      </c>
      <c r="P815" s="7"/>
      <c r="Q815" s="6">
        <v>14200</v>
      </c>
      <c r="R815" s="9">
        <f t="shared" si="12"/>
        <v>6.0970373550880204E-2</v>
      </c>
    </row>
    <row r="816" spans="1:18" x14ac:dyDescent="0.3">
      <c r="A816" t="s">
        <v>957</v>
      </c>
      <c r="B816">
        <v>0</v>
      </c>
      <c r="C816" t="s">
        <v>958</v>
      </c>
      <c r="D816" t="s">
        <v>22</v>
      </c>
      <c r="E816" t="s">
        <v>22</v>
      </c>
      <c r="F816" s="6">
        <v>40100</v>
      </c>
      <c r="G816" s="7">
        <v>0</v>
      </c>
      <c r="H816" s="8">
        <v>40100</v>
      </c>
      <c r="I816" s="7"/>
      <c r="J816" s="6">
        <v>38200</v>
      </c>
      <c r="K816" s="7">
        <v>0</v>
      </c>
      <c r="L816" s="8">
        <v>38200</v>
      </c>
      <c r="M816" s="7"/>
      <c r="N816" s="6">
        <v>1900</v>
      </c>
      <c r="O816" s="8">
        <v>0</v>
      </c>
      <c r="P816" s="7"/>
      <c r="Q816" s="6">
        <v>1900</v>
      </c>
      <c r="R816" s="9">
        <f t="shared" si="12"/>
        <v>4.9738219895287955E-2</v>
      </c>
    </row>
    <row r="817" spans="1:18" x14ac:dyDescent="0.3">
      <c r="A817" t="s">
        <v>959</v>
      </c>
      <c r="B817">
        <v>100</v>
      </c>
      <c r="C817" t="s">
        <v>958</v>
      </c>
      <c r="D817" t="s">
        <v>24</v>
      </c>
      <c r="E817" t="s">
        <v>24</v>
      </c>
      <c r="F817" s="6">
        <v>75700</v>
      </c>
      <c r="G817" s="7">
        <v>345000</v>
      </c>
      <c r="H817" s="8">
        <v>420700</v>
      </c>
      <c r="I817" s="7"/>
      <c r="J817" s="6">
        <v>72000</v>
      </c>
      <c r="K817" s="7">
        <v>324300</v>
      </c>
      <c r="L817" s="8">
        <v>396300</v>
      </c>
      <c r="M817" s="7"/>
      <c r="N817" s="6">
        <v>3700</v>
      </c>
      <c r="O817" s="8">
        <v>20700</v>
      </c>
      <c r="P817" s="7"/>
      <c r="Q817" s="6">
        <v>24400</v>
      </c>
      <c r="R817" s="9">
        <f t="shared" si="12"/>
        <v>6.1569518041887462E-2</v>
      </c>
    </row>
    <row r="818" spans="1:18" x14ac:dyDescent="0.3">
      <c r="A818" t="s">
        <v>960</v>
      </c>
      <c r="B818">
        <v>108</v>
      </c>
      <c r="C818" t="s">
        <v>958</v>
      </c>
      <c r="D818" t="s">
        <v>24</v>
      </c>
      <c r="E818" t="s">
        <v>24</v>
      </c>
      <c r="F818" s="6">
        <v>95500</v>
      </c>
      <c r="G818" s="7">
        <v>815600</v>
      </c>
      <c r="H818" s="8">
        <v>911100</v>
      </c>
      <c r="I818" s="7"/>
      <c r="J818" s="6">
        <v>91300</v>
      </c>
      <c r="K818" s="7">
        <v>766600</v>
      </c>
      <c r="L818" s="8">
        <v>857900</v>
      </c>
      <c r="M818" s="7"/>
      <c r="N818" s="6">
        <v>4200</v>
      </c>
      <c r="O818" s="8">
        <v>49000</v>
      </c>
      <c r="P818" s="7"/>
      <c r="Q818" s="6">
        <v>53200</v>
      </c>
      <c r="R818" s="9">
        <f t="shared" si="12"/>
        <v>6.2011889497610446E-2</v>
      </c>
    </row>
    <row r="819" spans="1:18" x14ac:dyDescent="0.3">
      <c r="A819" t="s">
        <v>961</v>
      </c>
      <c r="B819">
        <v>115</v>
      </c>
      <c r="C819" t="s">
        <v>958</v>
      </c>
      <c r="D819" t="s">
        <v>24</v>
      </c>
      <c r="E819" t="s">
        <v>24</v>
      </c>
      <c r="F819" s="6">
        <v>81300</v>
      </c>
      <c r="G819" s="7">
        <v>378900</v>
      </c>
      <c r="H819" s="8">
        <v>460200</v>
      </c>
      <c r="I819" s="7"/>
      <c r="J819" s="6">
        <v>77400</v>
      </c>
      <c r="K819" s="7">
        <v>356200</v>
      </c>
      <c r="L819" s="8">
        <v>433600</v>
      </c>
      <c r="M819" s="7"/>
      <c r="N819" s="6">
        <v>3900</v>
      </c>
      <c r="O819" s="8">
        <v>22700</v>
      </c>
      <c r="P819" s="7"/>
      <c r="Q819" s="6">
        <v>26600</v>
      </c>
      <c r="R819" s="9">
        <f t="shared" si="12"/>
        <v>6.1346863468634688E-2</v>
      </c>
    </row>
    <row r="820" spans="1:18" x14ac:dyDescent="0.3">
      <c r="A820" t="s">
        <v>962</v>
      </c>
      <c r="B820">
        <v>0</v>
      </c>
      <c r="C820" t="s">
        <v>963</v>
      </c>
      <c r="D820" t="s">
        <v>206</v>
      </c>
      <c r="E820" t="s">
        <v>22</v>
      </c>
      <c r="F820" s="6">
        <v>18500</v>
      </c>
      <c r="G820" s="7">
        <v>0</v>
      </c>
      <c r="H820" s="8">
        <v>18500</v>
      </c>
      <c r="I820" s="7"/>
      <c r="J820" s="6">
        <v>70500</v>
      </c>
      <c r="K820" s="7">
        <v>0</v>
      </c>
      <c r="L820" s="8">
        <v>70500</v>
      </c>
      <c r="M820" s="7"/>
      <c r="N820" s="6">
        <v>-52000</v>
      </c>
      <c r="O820" s="8">
        <v>0</v>
      </c>
      <c r="P820" s="7"/>
      <c r="Q820" s="6">
        <v>-52000</v>
      </c>
      <c r="R820" s="10">
        <f t="shared" si="12"/>
        <v>-0.73758865248226946</v>
      </c>
    </row>
    <row r="821" spans="1:18" x14ac:dyDescent="0.3">
      <c r="A821" t="s">
        <v>964</v>
      </c>
      <c r="B821">
        <v>0</v>
      </c>
      <c r="C821" t="s">
        <v>963</v>
      </c>
      <c r="D821" t="s">
        <v>48</v>
      </c>
      <c r="E821" t="s">
        <v>48</v>
      </c>
      <c r="F821" s="6">
        <v>300</v>
      </c>
      <c r="G821" s="7">
        <v>0</v>
      </c>
      <c r="H821" s="8">
        <v>300</v>
      </c>
      <c r="I821" s="7"/>
      <c r="J821" s="6">
        <v>400</v>
      </c>
      <c r="K821" s="7">
        <v>0</v>
      </c>
      <c r="L821" s="8">
        <v>400</v>
      </c>
      <c r="M821" s="7"/>
      <c r="N821" s="6">
        <v>-100</v>
      </c>
      <c r="O821" s="8">
        <v>0</v>
      </c>
      <c r="P821" s="7"/>
      <c r="Q821" s="6">
        <v>-100</v>
      </c>
      <c r="R821" s="10">
        <f t="shared" si="12"/>
        <v>-0.25</v>
      </c>
    </row>
    <row r="822" spans="1:18" x14ac:dyDescent="0.3">
      <c r="A822" t="s">
        <v>965</v>
      </c>
      <c r="B822">
        <v>0</v>
      </c>
      <c r="C822" t="s">
        <v>963</v>
      </c>
      <c r="D822" t="s">
        <v>120</v>
      </c>
      <c r="E822" t="s">
        <v>120</v>
      </c>
      <c r="F822" s="6">
        <v>26200</v>
      </c>
      <c r="G822" s="7">
        <v>86500</v>
      </c>
      <c r="H822" s="8">
        <v>112700</v>
      </c>
      <c r="I822" s="7"/>
      <c r="J822" s="6">
        <v>39200</v>
      </c>
      <c r="K822" s="7">
        <v>82400</v>
      </c>
      <c r="L822" s="8">
        <v>121600</v>
      </c>
      <c r="M822" s="7"/>
      <c r="N822" s="6">
        <v>-13000</v>
      </c>
      <c r="O822" s="8">
        <v>4100</v>
      </c>
      <c r="P822" s="7"/>
      <c r="Q822" s="6">
        <v>-8900</v>
      </c>
      <c r="R822" s="9">
        <f t="shared" si="12"/>
        <v>-7.3190789473684209E-2</v>
      </c>
    </row>
    <row r="823" spans="1:18" x14ac:dyDescent="0.3">
      <c r="A823" t="s">
        <v>966</v>
      </c>
      <c r="B823">
        <v>0</v>
      </c>
      <c r="C823" t="s">
        <v>963</v>
      </c>
      <c r="D823" t="s">
        <v>48</v>
      </c>
      <c r="E823" t="s">
        <v>48</v>
      </c>
      <c r="F823" s="6">
        <v>6700</v>
      </c>
      <c r="G823" s="7">
        <v>0</v>
      </c>
      <c r="H823" s="8">
        <v>6700</v>
      </c>
      <c r="I823" s="7"/>
      <c r="J823" s="6">
        <v>7000</v>
      </c>
      <c r="K823" s="7">
        <v>0</v>
      </c>
      <c r="L823" s="8">
        <v>7000</v>
      </c>
      <c r="M823" s="7"/>
      <c r="N823" s="6">
        <v>-300</v>
      </c>
      <c r="O823" s="8">
        <v>0</v>
      </c>
      <c r="P823" s="7"/>
      <c r="Q823" s="6">
        <v>-300</v>
      </c>
      <c r="R823" s="9">
        <f t="shared" si="12"/>
        <v>-4.2857142857142858E-2</v>
      </c>
    </row>
    <row r="824" spans="1:18" x14ac:dyDescent="0.3">
      <c r="A824" t="s">
        <v>967</v>
      </c>
      <c r="B824">
        <v>0</v>
      </c>
      <c r="C824" t="s">
        <v>963</v>
      </c>
      <c r="D824" t="s">
        <v>48</v>
      </c>
      <c r="E824" t="s">
        <v>48</v>
      </c>
      <c r="F824" s="6">
        <v>10200</v>
      </c>
      <c r="G824" s="7">
        <v>0</v>
      </c>
      <c r="H824" s="8">
        <v>10200</v>
      </c>
      <c r="I824" s="7"/>
      <c r="J824" s="6">
        <v>10600</v>
      </c>
      <c r="K824" s="7">
        <v>0</v>
      </c>
      <c r="L824" s="8">
        <v>10600</v>
      </c>
      <c r="M824" s="7"/>
      <c r="N824" s="6">
        <v>-400</v>
      </c>
      <c r="O824" s="8">
        <v>0</v>
      </c>
      <c r="P824" s="7"/>
      <c r="Q824" s="6">
        <v>-400</v>
      </c>
      <c r="R824" s="9">
        <f t="shared" si="12"/>
        <v>-3.7735849056603772E-2</v>
      </c>
    </row>
    <row r="825" spans="1:18" x14ac:dyDescent="0.3">
      <c r="A825" t="s">
        <v>968</v>
      </c>
      <c r="B825">
        <v>0</v>
      </c>
      <c r="C825" t="s">
        <v>963</v>
      </c>
      <c r="D825" t="s">
        <v>22</v>
      </c>
      <c r="E825" t="s">
        <v>22</v>
      </c>
      <c r="F825" s="6">
        <v>70500</v>
      </c>
      <c r="G825" s="7">
        <v>0</v>
      </c>
      <c r="H825" s="8">
        <v>70500</v>
      </c>
      <c r="I825" s="7"/>
      <c r="J825" s="6">
        <v>69600</v>
      </c>
      <c r="K825" s="7">
        <v>0</v>
      </c>
      <c r="L825" s="8">
        <v>69600</v>
      </c>
      <c r="M825" s="7"/>
      <c r="N825" s="6">
        <v>900</v>
      </c>
      <c r="O825" s="8">
        <v>0</v>
      </c>
      <c r="P825" s="7"/>
      <c r="Q825" s="6">
        <v>900</v>
      </c>
      <c r="R825" s="9">
        <f t="shared" si="12"/>
        <v>1.2931034482758621E-2</v>
      </c>
    </row>
    <row r="826" spans="1:18" x14ac:dyDescent="0.3">
      <c r="A826" t="s">
        <v>969</v>
      </c>
      <c r="B826">
        <v>0</v>
      </c>
      <c r="C826" t="s">
        <v>963</v>
      </c>
      <c r="D826" t="s">
        <v>22</v>
      </c>
      <c r="E826" t="s">
        <v>22</v>
      </c>
      <c r="F826" s="6">
        <v>49000</v>
      </c>
      <c r="G826" s="7">
        <v>0</v>
      </c>
      <c r="H826" s="8">
        <v>49000</v>
      </c>
      <c r="I826" s="7"/>
      <c r="J826" s="6">
        <v>48300</v>
      </c>
      <c r="K826" s="7">
        <v>0</v>
      </c>
      <c r="L826" s="8">
        <v>48300</v>
      </c>
      <c r="M826" s="7"/>
      <c r="N826" s="6">
        <v>700</v>
      </c>
      <c r="O826" s="8">
        <v>0</v>
      </c>
      <c r="P826" s="7"/>
      <c r="Q826" s="6">
        <v>700</v>
      </c>
      <c r="R826" s="9">
        <f t="shared" si="12"/>
        <v>1.4492753623188406E-2</v>
      </c>
    </row>
    <row r="827" spans="1:18" x14ac:dyDescent="0.3">
      <c r="A827" t="s">
        <v>970</v>
      </c>
      <c r="B827">
        <v>0</v>
      </c>
      <c r="C827" t="s">
        <v>963</v>
      </c>
      <c r="D827" t="s">
        <v>17</v>
      </c>
      <c r="E827" t="s">
        <v>17</v>
      </c>
      <c r="F827" s="6">
        <v>7000</v>
      </c>
      <c r="G827" s="7">
        <v>0</v>
      </c>
      <c r="H827" s="8">
        <v>7000</v>
      </c>
      <c r="I827" s="7"/>
      <c r="J827" s="6">
        <v>6900</v>
      </c>
      <c r="K827" s="7">
        <v>0</v>
      </c>
      <c r="L827" s="8">
        <v>6900</v>
      </c>
      <c r="M827" s="7"/>
      <c r="N827" s="6">
        <v>100</v>
      </c>
      <c r="O827" s="8">
        <v>0</v>
      </c>
      <c r="P827" s="7"/>
      <c r="Q827" s="6">
        <v>100</v>
      </c>
      <c r="R827" s="9">
        <f t="shared" si="12"/>
        <v>1.4492753623188406E-2</v>
      </c>
    </row>
    <row r="828" spans="1:18" x14ac:dyDescent="0.3">
      <c r="A828" t="s">
        <v>971</v>
      </c>
      <c r="B828">
        <v>0</v>
      </c>
      <c r="C828" t="s">
        <v>963</v>
      </c>
      <c r="D828" t="s">
        <v>972</v>
      </c>
      <c r="E828" t="s">
        <v>972</v>
      </c>
      <c r="F828" s="6">
        <v>9900</v>
      </c>
      <c r="G828" s="7">
        <v>2600</v>
      </c>
      <c r="H828" s="8">
        <v>12500</v>
      </c>
      <c r="I828" s="7"/>
      <c r="J828" s="6">
        <v>9700</v>
      </c>
      <c r="K828" s="7">
        <v>2400</v>
      </c>
      <c r="L828" s="8">
        <v>12100</v>
      </c>
      <c r="M828" s="7"/>
      <c r="N828" s="6">
        <v>200</v>
      </c>
      <c r="O828" s="8">
        <v>200</v>
      </c>
      <c r="P828" s="7"/>
      <c r="Q828" s="6">
        <v>400</v>
      </c>
      <c r="R828" s="9">
        <f t="shared" si="12"/>
        <v>3.3057851239669422E-2</v>
      </c>
    </row>
    <row r="829" spans="1:18" x14ac:dyDescent="0.3">
      <c r="A829" t="s">
        <v>973</v>
      </c>
      <c r="B829">
        <v>0</v>
      </c>
      <c r="C829" t="s">
        <v>963</v>
      </c>
      <c r="D829" t="s">
        <v>120</v>
      </c>
      <c r="E829" t="s">
        <v>120</v>
      </c>
      <c r="F829" s="6">
        <v>100100</v>
      </c>
      <c r="G829" s="7">
        <v>125300</v>
      </c>
      <c r="H829" s="8">
        <v>225400</v>
      </c>
      <c r="I829" s="7"/>
      <c r="J829" s="6">
        <v>95100</v>
      </c>
      <c r="K829" s="7">
        <v>117800</v>
      </c>
      <c r="L829" s="8">
        <v>212900</v>
      </c>
      <c r="M829" s="7"/>
      <c r="N829" s="6">
        <v>5000</v>
      </c>
      <c r="O829" s="8">
        <v>7500</v>
      </c>
      <c r="P829" s="7"/>
      <c r="Q829" s="6">
        <v>12500</v>
      </c>
      <c r="R829" s="9">
        <f t="shared" si="12"/>
        <v>5.8713010803193987E-2</v>
      </c>
    </row>
    <row r="830" spans="1:18" x14ac:dyDescent="0.3">
      <c r="A830" t="s">
        <v>974</v>
      </c>
      <c r="B830">
        <v>0</v>
      </c>
      <c r="C830" t="s">
        <v>963</v>
      </c>
      <c r="D830" t="s">
        <v>55</v>
      </c>
      <c r="E830" t="s">
        <v>55</v>
      </c>
      <c r="F830" s="6">
        <v>9900</v>
      </c>
      <c r="G830" s="7">
        <v>0</v>
      </c>
      <c r="H830" s="8">
        <v>9900</v>
      </c>
      <c r="I830" s="7"/>
      <c r="J830" s="6">
        <v>9000</v>
      </c>
      <c r="K830" s="7">
        <v>0</v>
      </c>
      <c r="L830" s="8">
        <v>9000</v>
      </c>
      <c r="M830" s="7"/>
      <c r="N830" s="6">
        <v>900</v>
      </c>
      <c r="O830" s="8">
        <v>0</v>
      </c>
      <c r="P830" s="7"/>
      <c r="Q830" s="6">
        <v>900</v>
      </c>
      <c r="R830" s="10">
        <f t="shared" si="12"/>
        <v>0.1</v>
      </c>
    </row>
    <row r="831" spans="1:18" x14ac:dyDescent="0.3">
      <c r="A831" t="s">
        <v>975</v>
      </c>
      <c r="B831">
        <v>0</v>
      </c>
      <c r="C831" t="s">
        <v>963</v>
      </c>
      <c r="D831" t="s">
        <v>240</v>
      </c>
      <c r="E831" t="s">
        <v>240</v>
      </c>
      <c r="F831" s="6">
        <v>3900</v>
      </c>
      <c r="G831" s="7">
        <v>0</v>
      </c>
      <c r="H831" s="8">
        <v>3900</v>
      </c>
      <c r="I831" s="7"/>
      <c r="J831" s="6">
        <v>3300</v>
      </c>
      <c r="K831" s="7">
        <v>0</v>
      </c>
      <c r="L831" s="8">
        <v>3300</v>
      </c>
      <c r="M831" s="7"/>
      <c r="N831" s="6">
        <v>600</v>
      </c>
      <c r="O831" s="8">
        <v>0</v>
      </c>
      <c r="P831" s="7"/>
      <c r="Q831" s="6">
        <v>600</v>
      </c>
      <c r="R831" s="10">
        <f t="shared" si="12"/>
        <v>0.18181818181818182</v>
      </c>
    </row>
    <row r="832" spans="1:18" x14ac:dyDescent="0.3">
      <c r="A832" t="s">
        <v>976</v>
      </c>
      <c r="B832">
        <v>0</v>
      </c>
      <c r="C832" t="s">
        <v>963</v>
      </c>
      <c r="D832" t="s">
        <v>240</v>
      </c>
      <c r="E832" t="s">
        <v>240</v>
      </c>
      <c r="F832" s="6">
        <v>5800</v>
      </c>
      <c r="G832" s="7">
        <v>0</v>
      </c>
      <c r="H832" s="8">
        <v>5800</v>
      </c>
      <c r="I832" s="7"/>
      <c r="J832" s="6">
        <v>4900</v>
      </c>
      <c r="K832" s="7">
        <v>0</v>
      </c>
      <c r="L832" s="8">
        <v>4900</v>
      </c>
      <c r="M832" s="7"/>
      <c r="N832" s="6">
        <v>900</v>
      </c>
      <c r="O832" s="8">
        <v>0</v>
      </c>
      <c r="P832" s="7"/>
      <c r="Q832" s="6">
        <v>900</v>
      </c>
      <c r="R832" s="10">
        <f t="shared" si="12"/>
        <v>0.18367346938775511</v>
      </c>
    </row>
    <row r="833" spans="1:18" x14ac:dyDescent="0.3">
      <c r="A833" t="s">
        <v>977</v>
      </c>
      <c r="B833">
        <v>0</v>
      </c>
      <c r="C833" t="s">
        <v>963</v>
      </c>
      <c r="D833" t="s">
        <v>978</v>
      </c>
      <c r="E833" t="s">
        <v>978</v>
      </c>
      <c r="F833" s="6">
        <v>200</v>
      </c>
      <c r="G833" s="7">
        <v>0</v>
      </c>
      <c r="H833" s="8">
        <v>200</v>
      </c>
      <c r="I833" s="7"/>
      <c r="J833" s="6">
        <v>100</v>
      </c>
      <c r="K833" s="7">
        <v>0</v>
      </c>
      <c r="L833" s="8">
        <v>100</v>
      </c>
      <c r="M833" s="7"/>
      <c r="N833" s="6">
        <v>100</v>
      </c>
      <c r="O833" s="8">
        <v>0</v>
      </c>
      <c r="P833" s="7"/>
      <c r="Q833" s="6">
        <v>100</v>
      </c>
      <c r="R833" s="10">
        <f t="shared" si="12"/>
        <v>1</v>
      </c>
    </row>
    <row r="834" spans="1:18" x14ac:dyDescent="0.3">
      <c r="A834" t="s">
        <v>979</v>
      </c>
      <c r="B834">
        <v>0</v>
      </c>
      <c r="C834" t="s">
        <v>963</v>
      </c>
      <c r="D834" t="s">
        <v>22</v>
      </c>
      <c r="E834" t="s">
        <v>22</v>
      </c>
      <c r="F834" s="6">
        <v>135400</v>
      </c>
      <c r="G834" s="7">
        <v>0</v>
      </c>
      <c r="H834" s="8">
        <v>135400</v>
      </c>
      <c r="I834" s="7"/>
      <c r="J834" s="6">
        <v>23300</v>
      </c>
      <c r="K834" s="7">
        <v>0</v>
      </c>
      <c r="L834" s="8">
        <v>23300</v>
      </c>
      <c r="M834" s="7"/>
      <c r="N834" s="6">
        <v>112100</v>
      </c>
      <c r="O834" s="8">
        <v>0</v>
      </c>
      <c r="P834" s="7"/>
      <c r="Q834" s="6">
        <v>112100</v>
      </c>
      <c r="R834" s="10">
        <f t="shared" ref="R834:R897" si="13">+Q834/L834</f>
        <v>4.8111587982832615</v>
      </c>
    </row>
    <row r="835" spans="1:18" x14ac:dyDescent="0.3">
      <c r="A835" t="s">
        <v>980</v>
      </c>
      <c r="B835">
        <v>88</v>
      </c>
      <c r="C835" t="s">
        <v>963</v>
      </c>
      <c r="D835" t="s">
        <v>115</v>
      </c>
      <c r="E835" t="s">
        <v>115</v>
      </c>
      <c r="F835" s="6">
        <v>81000</v>
      </c>
      <c r="G835" s="7">
        <v>296500</v>
      </c>
      <c r="H835" s="8">
        <v>377500</v>
      </c>
      <c r="I835" s="7"/>
      <c r="J835" s="6">
        <v>76600</v>
      </c>
      <c r="K835" s="7">
        <v>278600</v>
      </c>
      <c r="L835" s="8">
        <v>355200</v>
      </c>
      <c r="M835" s="7"/>
      <c r="N835" s="6">
        <v>4400</v>
      </c>
      <c r="O835" s="8">
        <v>17900</v>
      </c>
      <c r="P835" s="7"/>
      <c r="Q835" s="6">
        <v>22300</v>
      </c>
      <c r="R835" s="9">
        <f t="shared" si="13"/>
        <v>6.2781531531531529E-2</v>
      </c>
    </row>
    <row r="836" spans="1:18" x14ac:dyDescent="0.3">
      <c r="A836" t="s">
        <v>981</v>
      </c>
      <c r="B836">
        <v>166</v>
      </c>
      <c r="C836" t="s">
        <v>963</v>
      </c>
      <c r="D836" t="s">
        <v>24</v>
      </c>
      <c r="E836" t="s">
        <v>24</v>
      </c>
      <c r="F836" s="6">
        <v>62100</v>
      </c>
      <c r="G836" s="7">
        <v>125800</v>
      </c>
      <c r="H836" s="8">
        <v>187900</v>
      </c>
      <c r="I836" s="7"/>
      <c r="J836" s="6">
        <v>59300</v>
      </c>
      <c r="K836" s="7">
        <v>118200</v>
      </c>
      <c r="L836" s="8">
        <v>177500</v>
      </c>
      <c r="M836" s="7"/>
      <c r="N836" s="6">
        <v>2800</v>
      </c>
      <c r="O836" s="8">
        <v>7600</v>
      </c>
      <c r="P836" s="7"/>
      <c r="Q836" s="6">
        <v>10400</v>
      </c>
      <c r="R836" s="9">
        <f t="shared" si="13"/>
        <v>5.8591549295774648E-2</v>
      </c>
    </row>
    <row r="837" spans="1:18" x14ac:dyDescent="0.3">
      <c r="A837" t="s">
        <v>982</v>
      </c>
      <c r="B837">
        <v>316</v>
      </c>
      <c r="C837" t="s">
        <v>963</v>
      </c>
      <c r="D837" t="s">
        <v>24</v>
      </c>
      <c r="E837" t="s">
        <v>24</v>
      </c>
      <c r="F837" s="6">
        <v>88300</v>
      </c>
      <c r="G837" s="7">
        <v>243600</v>
      </c>
      <c r="H837" s="8">
        <v>331900</v>
      </c>
      <c r="I837" s="7"/>
      <c r="J837" s="6">
        <v>83900</v>
      </c>
      <c r="K837" s="7">
        <v>224700</v>
      </c>
      <c r="L837" s="8">
        <v>308600</v>
      </c>
      <c r="M837" s="7"/>
      <c r="N837" s="6">
        <v>4400</v>
      </c>
      <c r="O837" s="8">
        <v>18900</v>
      </c>
      <c r="P837" s="7"/>
      <c r="Q837" s="6">
        <v>23300</v>
      </c>
      <c r="R837" s="9">
        <f t="shared" si="13"/>
        <v>7.5502268308489953E-2</v>
      </c>
    </row>
    <row r="838" spans="1:18" x14ac:dyDescent="0.3">
      <c r="A838" t="s">
        <v>983</v>
      </c>
      <c r="B838">
        <v>416</v>
      </c>
      <c r="C838" t="s">
        <v>963</v>
      </c>
      <c r="D838" t="s">
        <v>26</v>
      </c>
      <c r="E838" t="s">
        <v>26</v>
      </c>
      <c r="F838" s="6">
        <v>64500</v>
      </c>
      <c r="G838" s="7">
        <v>257000</v>
      </c>
      <c r="H838" s="8">
        <v>321500</v>
      </c>
      <c r="I838" s="7"/>
      <c r="J838" s="6">
        <v>61500</v>
      </c>
      <c r="K838" s="7">
        <v>241600</v>
      </c>
      <c r="L838" s="8">
        <v>303100</v>
      </c>
      <c r="M838" s="7"/>
      <c r="N838" s="6">
        <v>3000</v>
      </c>
      <c r="O838" s="8">
        <v>15400</v>
      </c>
      <c r="P838" s="7"/>
      <c r="Q838" s="6">
        <v>18400</v>
      </c>
      <c r="R838" s="9">
        <f t="shared" si="13"/>
        <v>6.0706037611349392E-2</v>
      </c>
    </row>
    <row r="839" spans="1:18" x14ac:dyDescent="0.3">
      <c r="A839" t="s">
        <v>984</v>
      </c>
      <c r="B839">
        <v>418</v>
      </c>
      <c r="C839" t="s">
        <v>963</v>
      </c>
      <c r="D839" t="s">
        <v>115</v>
      </c>
      <c r="E839" t="s">
        <v>115</v>
      </c>
      <c r="F839" s="6">
        <v>31900</v>
      </c>
      <c r="G839" s="7">
        <v>21900</v>
      </c>
      <c r="H839" s="8">
        <v>53800</v>
      </c>
      <c r="I839" s="7"/>
      <c r="J839" s="6">
        <v>32100</v>
      </c>
      <c r="K839" s="7">
        <v>22500</v>
      </c>
      <c r="L839" s="8">
        <v>54600</v>
      </c>
      <c r="M839" s="7"/>
      <c r="N839" s="6">
        <v>-200</v>
      </c>
      <c r="O839" s="8">
        <v>-600</v>
      </c>
      <c r="P839" s="7"/>
      <c r="Q839" s="6">
        <v>-800</v>
      </c>
      <c r="R839" s="9">
        <f t="shared" si="13"/>
        <v>-1.4652014652014652E-2</v>
      </c>
    </row>
    <row r="840" spans="1:18" x14ac:dyDescent="0.3">
      <c r="A840" t="s">
        <v>985</v>
      </c>
      <c r="B840">
        <v>418</v>
      </c>
      <c r="C840" t="s">
        <v>963</v>
      </c>
      <c r="D840" t="s">
        <v>24</v>
      </c>
      <c r="E840" t="s">
        <v>24</v>
      </c>
      <c r="F840" s="6">
        <v>64500</v>
      </c>
      <c r="G840" s="7">
        <v>169400</v>
      </c>
      <c r="H840" s="8">
        <v>233900</v>
      </c>
      <c r="I840" s="7"/>
      <c r="J840" s="6">
        <v>61500</v>
      </c>
      <c r="K840" s="7">
        <v>159200</v>
      </c>
      <c r="L840" s="8">
        <v>220700</v>
      </c>
      <c r="M840" s="7"/>
      <c r="N840" s="6">
        <v>3000</v>
      </c>
      <c r="O840" s="8">
        <v>10200</v>
      </c>
      <c r="P840" s="7"/>
      <c r="Q840" s="6">
        <v>13200</v>
      </c>
      <c r="R840" s="9">
        <f t="shared" si="13"/>
        <v>5.9809696420480292E-2</v>
      </c>
    </row>
    <row r="841" spans="1:18" x14ac:dyDescent="0.3">
      <c r="A841" t="s">
        <v>986</v>
      </c>
      <c r="B841">
        <v>467</v>
      </c>
      <c r="C841" t="s">
        <v>963</v>
      </c>
      <c r="D841" t="s">
        <v>24</v>
      </c>
      <c r="E841" t="s">
        <v>24</v>
      </c>
      <c r="F841" s="6">
        <v>87100</v>
      </c>
      <c r="G841" s="7">
        <v>220200</v>
      </c>
      <c r="H841" s="8">
        <v>307300</v>
      </c>
      <c r="I841" s="7"/>
      <c r="J841" s="6">
        <v>82800</v>
      </c>
      <c r="K841" s="7">
        <v>206900</v>
      </c>
      <c r="L841" s="8">
        <v>289700</v>
      </c>
      <c r="M841" s="7"/>
      <c r="N841" s="6">
        <v>4300</v>
      </c>
      <c r="O841" s="8">
        <v>13300</v>
      </c>
      <c r="P841" s="7"/>
      <c r="Q841" s="6">
        <v>17600</v>
      </c>
      <c r="R841" s="9">
        <f t="shared" si="13"/>
        <v>6.0752502588885052E-2</v>
      </c>
    </row>
    <row r="842" spans="1:18" x14ac:dyDescent="0.3">
      <c r="A842" t="s">
        <v>987</v>
      </c>
      <c r="B842">
        <v>622</v>
      </c>
      <c r="C842" t="s">
        <v>963</v>
      </c>
      <c r="D842" t="s">
        <v>39</v>
      </c>
      <c r="E842" t="s">
        <v>39</v>
      </c>
      <c r="F842" s="6">
        <v>124800</v>
      </c>
      <c r="G842" s="7">
        <v>228900</v>
      </c>
      <c r="H842" s="8">
        <v>353700</v>
      </c>
      <c r="I842" s="7"/>
      <c r="J842" s="6">
        <v>119900</v>
      </c>
      <c r="K842" s="7">
        <v>215100</v>
      </c>
      <c r="L842" s="8">
        <v>335000</v>
      </c>
      <c r="M842" s="7"/>
      <c r="N842" s="6">
        <v>4900</v>
      </c>
      <c r="O842" s="8">
        <v>13800</v>
      </c>
      <c r="P842" s="7"/>
      <c r="Q842" s="6">
        <v>18700</v>
      </c>
      <c r="R842" s="9">
        <f t="shared" si="13"/>
        <v>5.5820895522388059E-2</v>
      </c>
    </row>
    <row r="843" spans="1:18" x14ac:dyDescent="0.3">
      <c r="A843" t="s">
        <v>988</v>
      </c>
      <c r="B843">
        <v>655</v>
      </c>
      <c r="C843" t="s">
        <v>963</v>
      </c>
      <c r="D843" t="s">
        <v>115</v>
      </c>
      <c r="E843" t="s">
        <v>115</v>
      </c>
      <c r="F843" s="6">
        <v>105600</v>
      </c>
      <c r="G843" s="7">
        <v>211600</v>
      </c>
      <c r="H843" s="8">
        <v>317200</v>
      </c>
      <c r="I843" s="7"/>
      <c r="J843" s="6">
        <v>69400</v>
      </c>
      <c r="K843" s="7">
        <v>198800</v>
      </c>
      <c r="L843" s="8">
        <v>268200</v>
      </c>
      <c r="M843" s="7"/>
      <c r="N843" s="6">
        <v>36200</v>
      </c>
      <c r="O843" s="8">
        <v>12800</v>
      </c>
      <c r="P843" s="7"/>
      <c r="Q843" s="6">
        <v>49000</v>
      </c>
      <c r="R843" s="12">
        <f t="shared" si="13"/>
        <v>0.18269947800149142</v>
      </c>
    </row>
    <row r="844" spans="1:18" x14ac:dyDescent="0.3">
      <c r="A844" t="s">
        <v>989</v>
      </c>
      <c r="B844">
        <v>682</v>
      </c>
      <c r="C844" t="s">
        <v>963</v>
      </c>
      <c r="D844" t="s">
        <v>79</v>
      </c>
      <c r="E844" t="s">
        <v>24</v>
      </c>
      <c r="F844" s="6">
        <v>95500</v>
      </c>
      <c r="G844" s="7">
        <v>138300</v>
      </c>
      <c r="H844" s="8">
        <v>233800</v>
      </c>
      <c r="I844" s="7"/>
      <c r="J844" s="6">
        <v>120800</v>
      </c>
      <c r="K844" s="7">
        <v>130000</v>
      </c>
      <c r="L844" s="8">
        <v>250800</v>
      </c>
      <c r="M844" s="7"/>
      <c r="N844" s="6">
        <v>-25300</v>
      </c>
      <c r="O844" s="8">
        <v>8300</v>
      </c>
      <c r="P844" s="7"/>
      <c r="Q844" s="6">
        <v>-17000</v>
      </c>
      <c r="R844" s="9">
        <f t="shared" si="13"/>
        <v>-6.778309409888357E-2</v>
      </c>
    </row>
    <row r="845" spans="1:18" x14ac:dyDescent="0.3">
      <c r="A845" t="s">
        <v>990</v>
      </c>
      <c r="B845">
        <v>710</v>
      </c>
      <c r="C845" t="s">
        <v>963</v>
      </c>
      <c r="D845" t="s">
        <v>24</v>
      </c>
      <c r="E845" t="s">
        <v>24</v>
      </c>
      <c r="F845" s="6">
        <v>94100</v>
      </c>
      <c r="G845" s="7">
        <v>436500</v>
      </c>
      <c r="H845" s="8">
        <v>530600</v>
      </c>
      <c r="I845" s="7"/>
      <c r="J845" s="6">
        <v>89700</v>
      </c>
      <c r="K845" s="7">
        <v>410300</v>
      </c>
      <c r="L845" s="8">
        <v>500000</v>
      </c>
      <c r="M845" s="7"/>
      <c r="N845" s="6">
        <v>4400</v>
      </c>
      <c r="O845" s="8">
        <v>26200</v>
      </c>
      <c r="P845" s="7"/>
      <c r="Q845" s="6">
        <v>30600</v>
      </c>
      <c r="R845" s="9">
        <f t="shared" si="13"/>
        <v>6.1199999999999997E-2</v>
      </c>
    </row>
    <row r="846" spans="1:18" x14ac:dyDescent="0.3">
      <c r="A846" t="s">
        <v>991</v>
      </c>
      <c r="B846">
        <v>770</v>
      </c>
      <c r="C846" t="s">
        <v>963</v>
      </c>
      <c r="D846" t="s">
        <v>86</v>
      </c>
      <c r="E846" t="s">
        <v>24</v>
      </c>
      <c r="F846" s="6">
        <v>90300</v>
      </c>
      <c r="G846" s="7">
        <v>404800</v>
      </c>
      <c r="H846" s="8">
        <v>495100</v>
      </c>
      <c r="I846" s="7"/>
      <c r="J846" s="6">
        <v>152400</v>
      </c>
      <c r="K846" s="7">
        <v>380500</v>
      </c>
      <c r="L846" s="8">
        <v>532900</v>
      </c>
      <c r="M846" s="7"/>
      <c r="N846" s="6">
        <v>-62100</v>
      </c>
      <c r="O846" s="8">
        <v>24300</v>
      </c>
      <c r="P846" s="7"/>
      <c r="Q846" s="6">
        <v>-37800</v>
      </c>
      <c r="R846" s="9">
        <f t="shared" si="13"/>
        <v>-7.0932632764120845E-2</v>
      </c>
    </row>
    <row r="847" spans="1:18" x14ac:dyDescent="0.3">
      <c r="A847" t="s">
        <v>992</v>
      </c>
      <c r="B847">
        <v>800</v>
      </c>
      <c r="C847" t="s">
        <v>963</v>
      </c>
      <c r="D847" t="s">
        <v>24</v>
      </c>
      <c r="E847" t="s">
        <v>24</v>
      </c>
      <c r="F847" s="6">
        <v>106300</v>
      </c>
      <c r="G847" s="7">
        <v>205500</v>
      </c>
      <c r="H847" s="8">
        <v>311800</v>
      </c>
      <c r="I847" s="7"/>
      <c r="J847" s="6">
        <v>101700</v>
      </c>
      <c r="K847" s="7">
        <v>193200</v>
      </c>
      <c r="L847" s="8">
        <v>294900</v>
      </c>
      <c r="M847" s="7"/>
      <c r="N847" s="6">
        <v>4600</v>
      </c>
      <c r="O847" s="8">
        <v>12300</v>
      </c>
      <c r="P847" s="7"/>
      <c r="Q847" s="6">
        <v>16900</v>
      </c>
      <c r="R847" s="9">
        <f t="shared" si="13"/>
        <v>5.7307561885384876E-2</v>
      </c>
    </row>
    <row r="848" spans="1:18" x14ac:dyDescent="0.3">
      <c r="A848" t="s">
        <v>993</v>
      </c>
      <c r="B848">
        <v>850</v>
      </c>
      <c r="C848" t="s">
        <v>963</v>
      </c>
      <c r="D848" t="s">
        <v>79</v>
      </c>
      <c r="E848" t="s">
        <v>24</v>
      </c>
      <c r="F848" s="6">
        <v>112300</v>
      </c>
      <c r="G848" s="7">
        <v>57900</v>
      </c>
      <c r="H848" s="8">
        <v>170200</v>
      </c>
      <c r="I848" s="7"/>
      <c r="J848" s="6">
        <v>118900</v>
      </c>
      <c r="K848" s="7">
        <v>54400</v>
      </c>
      <c r="L848" s="8">
        <v>173300</v>
      </c>
      <c r="M848" s="7"/>
      <c r="N848" s="6">
        <v>-6600</v>
      </c>
      <c r="O848" s="8">
        <v>3500</v>
      </c>
      <c r="P848" s="7"/>
      <c r="Q848" s="6">
        <v>-3100</v>
      </c>
      <c r="R848" s="9">
        <f t="shared" si="13"/>
        <v>-1.7888055395268321E-2</v>
      </c>
    </row>
    <row r="849" spans="1:18" x14ac:dyDescent="0.3">
      <c r="A849" t="s">
        <v>994</v>
      </c>
      <c r="B849">
        <v>851</v>
      </c>
      <c r="C849" t="s">
        <v>963</v>
      </c>
      <c r="D849" t="s">
        <v>39</v>
      </c>
      <c r="E849" t="s">
        <v>39</v>
      </c>
      <c r="F849" s="6">
        <v>104900</v>
      </c>
      <c r="G849" s="7">
        <v>541700</v>
      </c>
      <c r="H849" s="8">
        <v>646600</v>
      </c>
      <c r="I849" s="7"/>
      <c r="J849" s="6">
        <v>100300</v>
      </c>
      <c r="K849" s="7">
        <v>509200</v>
      </c>
      <c r="L849" s="8">
        <v>609500</v>
      </c>
      <c r="M849" s="7"/>
      <c r="N849" s="6">
        <v>4600</v>
      </c>
      <c r="O849" s="8">
        <v>32500</v>
      </c>
      <c r="P849" s="7"/>
      <c r="Q849" s="6">
        <v>37100</v>
      </c>
      <c r="R849" s="9">
        <f t="shared" si="13"/>
        <v>6.0869565217391307E-2</v>
      </c>
    </row>
    <row r="850" spans="1:18" x14ac:dyDescent="0.3">
      <c r="A850" t="s">
        <v>995</v>
      </c>
      <c r="B850">
        <v>880</v>
      </c>
      <c r="C850" t="s">
        <v>963</v>
      </c>
      <c r="D850" t="s">
        <v>24</v>
      </c>
      <c r="E850" t="s">
        <v>24</v>
      </c>
      <c r="F850" s="6">
        <v>92800</v>
      </c>
      <c r="G850" s="7">
        <v>118000</v>
      </c>
      <c r="H850" s="8">
        <v>210800</v>
      </c>
      <c r="I850" s="7"/>
      <c r="J850" s="6">
        <v>88400</v>
      </c>
      <c r="K850" s="7">
        <v>111000</v>
      </c>
      <c r="L850" s="8">
        <v>199400</v>
      </c>
      <c r="M850" s="7"/>
      <c r="N850" s="6">
        <v>4400</v>
      </c>
      <c r="O850" s="8">
        <v>7000</v>
      </c>
      <c r="P850" s="7"/>
      <c r="Q850" s="6">
        <v>11400</v>
      </c>
      <c r="R850" s="9">
        <f t="shared" si="13"/>
        <v>5.717151454363089E-2</v>
      </c>
    </row>
    <row r="851" spans="1:18" x14ac:dyDescent="0.3">
      <c r="A851" t="s">
        <v>996</v>
      </c>
      <c r="B851">
        <v>901</v>
      </c>
      <c r="C851" t="s">
        <v>963</v>
      </c>
      <c r="D851" t="s">
        <v>79</v>
      </c>
      <c r="E851" t="s">
        <v>79</v>
      </c>
      <c r="F851" s="6">
        <v>84900</v>
      </c>
      <c r="G851" s="7">
        <v>470600</v>
      </c>
      <c r="H851" s="8">
        <v>555500</v>
      </c>
      <c r="I851" s="7"/>
      <c r="J851" s="6">
        <v>80500</v>
      </c>
      <c r="K851" s="7">
        <v>442300</v>
      </c>
      <c r="L851" s="8">
        <v>522800</v>
      </c>
      <c r="M851" s="7"/>
      <c r="N851" s="6">
        <v>4400</v>
      </c>
      <c r="O851" s="8">
        <v>28300</v>
      </c>
      <c r="P851" s="7"/>
      <c r="Q851" s="6">
        <v>32700</v>
      </c>
      <c r="R851" s="9">
        <f t="shared" si="13"/>
        <v>6.2547819433817903E-2</v>
      </c>
    </row>
    <row r="852" spans="1:18" x14ac:dyDescent="0.3">
      <c r="A852" t="s">
        <v>997</v>
      </c>
      <c r="B852">
        <v>923</v>
      </c>
      <c r="C852" t="s">
        <v>963</v>
      </c>
      <c r="D852" t="s">
        <v>24</v>
      </c>
      <c r="E852" t="s">
        <v>24</v>
      </c>
      <c r="F852" s="6">
        <v>117900</v>
      </c>
      <c r="G852" s="7">
        <v>269600</v>
      </c>
      <c r="H852" s="8">
        <v>387500</v>
      </c>
      <c r="I852" s="7"/>
      <c r="J852" s="6">
        <v>113100</v>
      </c>
      <c r="K852" s="7">
        <v>253400</v>
      </c>
      <c r="L852" s="8">
        <v>366500</v>
      </c>
      <c r="M852" s="7"/>
      <c r="N852" s="6">
        <v>4800</v>
      </c>
      <c r="O852" s="8">
        <v>16200</v>
      </c>
      <c r="P852" s="7"/>
      <c r="Q852" s="6">
        <v>21000</v>
      </c>
      <c r="R852" s="9">
        <f t="shared" si="13"/>
        <v>5.7298772169167803E-2</v>
      </c>
    </row>
    <row r="853" spans="1:18" x14ac:dyDescent="0.3">
      <c r="A853" t="s">
        <v>998</v>
      </c>
      <c r="B853">
        <v>938</v>
      </c>
      <c r="C853" t="s">
        <v>963</v>
      </c>
      <c r="D853" t="s">
        <v>24</v>
      </c>
      <c r="E853" t="s">
        <v>24</v>
      </c>
      <c r="F853" s="6">
        <v>71600</v>
      </c>
      <c r="G853" s="7">
        <v>333200</v>
      </c>
      <c r="H853" s="8">
        <v>404800</v>
      </c>
      <c r="I853" s="7"/>
      <c r="J853" s="6">
        <v>68100</v>
      </c>
      <c r="K853" s="7">
        <v>313200</v>
      </c>
      <c r="L853" s="8">
        <v>381300</v>
      </c>
      <c r="M853" s="7"/>
      <c r="N853" s="6">
        <v>3500</v>
      </c>
      <c r="O853" s="8">
        <v>20000</v>
      </c>
      <c r="P853" s="7"/>
      <c r="Q853" s="6">
        <v>23500</v>
      </c>
      <c r="R853" s="9">
        <f t="shared" si="13"/>
        <v>6.1631261473905061E-2</v>
      </c>
    </row>
    <row r="854" spans="1:18" x14ac:dyDescent="0.3">
      <c r="A854" t="s">
        <v>999</v>
      </c>
      <c r="B854">
        <v>949</v>
      </c>
      <c r="C854" t="s">
        <v>963</v>
      </c>
      <c r="D854" t="s">
        <v>24</v>
      </c>
      <c r="E854" t="s">
        <v>24</v>
      </c>
      <c r="F854" s="6">
        <v>77600</v>
      </c>
      <c r="G854" s="7">
        <v>206600</v>
      </c>
      <c r="H854" s="8">
        <v>284200</v>
      </c>
      <c r="I854" s="7"/>
      <c r="J854" s="6">
        <v>73800</v>
      </c>
      <c r="K854" s="7">
        <v>190300</v>
      </c>
      <c r="L854" s="8">
        <v>264100</v>
      </c>
      <c r="M854" s="7"/>
      <c r="N854" s="6">
        <v>3800</v>
      </c>
      <c r="O854" s="8">
        <v>16300</v>
      </c>
      <c r="P854" s="7"/>
      <c r="Q854" s="6">
        <v>20100</v>
      </c>
      <c r="R854" s="9">
        <f t="shared" si="13"/>
        <v>7.6107535024611886E-2</v>
      </c>
    </row>
    <row r="855" spans="1:18" x14ac:dyDescent="0.3">
      <c r="A855" t="s">
        <v>1000</v>
      </c>
      <c r="B855">
        <v>1024</v>
      </c>
      <c r="C855" t="s">
        <v>963</v>
      </c>
      <c r="D855" t="s">
        <v>201</v>
      </c>
      <c r="E855" t="s">
        <v>201</v>
      </c>
      <c r="F855" s="6">
        <v>100700</v>
      </c>
      <c r="G855" s="7">
        <v>85500</v>
      </c>
      <c r="H855" s="8">
        <v>186200</v>
      </c>
      <c r="I855" s="7"/>
      <c r="J855" s="6">
        <v>96100</v>
      </c>
      <c r="K855" s="7">
        <v>80300</v>
      </c>
      <c r="L855" s="8">
        <v>176400</v>
      </c>
      <c r="M855" s="7"/>
      <c r="N855" s="6">
        <v>4600</v>
      </c>
      <c r="O855" s="8">
        <v>5200</v>
      </c>
      <c r="P855" s="7"/>
      <c r="Q855" s="6">
        <v>9800</v>
      </c>
      <c r="R855" s="9">
        <f t="shared" si="13"/>
        <v>5.5555555555555552E-2</v>
      </c>
    </row>
    <row r="856" spans="1:18" x14ac:dyDescent="0.3">
      <c r="A856" t="s">
        <v>1001</v>
      </c>
      <c r="B856">
        <v>1211</v>
      </c>
      <c r="C856" t="s">
        <v>963</v>
      </c>
      <c r="D856" t="s">
        <v>24</v>
      </c>
      <c r="E856" t="s">
        <v>24</v>
      </c>
      <c r="F856" s="6">
        <v>80800</v>
      </c>
      <c r="G856" s="7">
        <v>163300</v>
      </c>
      <c r="H856" s="8">
        <v>244100</v>
      </c>
      <c r="I856" s="7"/>
      <c r="J856" s="6">
        <v>76800</v>
      </c>
      <c r="K856" s="7">
        <v>153500</v>
      </c>
      <c r="L856" s="8">
        <v>230300</v>
      </c>
      <c r="M856" s="7"/>
      <c r="N856" s="6">
        <v>4000</v>
      </c>
      <c r="O856" s="8">
        <v>9800</v>
      </c>
      <c r="P856" s="7"/>
      <c r="Q856" s="6">
        <v>13800</v>
      </c>
      <c r="R856" s="9">
        <f t="shared" si="13"/>
        <v>5.9921841076856275E-2</v>
      </c>
    </row>
    <row r="857" spans="1:18" x14ac:dyDescent="0.3">
      <c r="A857" t="s">
        <v>1002</v>
      </c>
      <c r="B857">
        <v>1700</v>
      </c>
      <c r="C857" t="s">
        <v>963</v>
      </c>
      <c r="D857" t="s">
        <v>24</v>
      </c>
      <c r="E857" t="s">
        <v>24</v>
      </c>
      <c r="F857" s="6">
        <v>84300</v>
      </c>
      <c r="G857" s="7">
        <v>300600</v>
      </c>
      <c r="H857" s="8">
        <v>384900</v>
      </c>
      <c r="I857" s="7"/>
      <c r="J857" s="6">
        <v>80100</v>
      </c>
      <c r="K857" s="7">
        <v>279100</v>
      </c>
      <c r="L857" s="8">
        <v>359200</v>
      </c>
      <c r="M857" s="7"/>
      <c r="N857" s="6">
        <v>4200</v>
      </c>
      <c r="O857" s="8">
        <v>21500</v>
      </c>
      <c r="P857" s="7"/>
      <c r="Q857" s="6">
        <v>25700</v>
      </c>
      <c r="R857" s="9">
        <f t="shared" si="13"/>
        <v>7.1547884187082411E-2</v>
      </c>
    </row>
    <row r="858" spans="1:18" x14ac:dyDescent="0.3">
      <c r="A858" t="s">
        <v>1003</v>
      </c>
      <c r="B858">
        <v>1733</v>
      </c>
      <c r="C858" t="s">
        <v>963</v>
      </c>
      <c r="D858" t="s">
        <v>24</v>
      </c>
      <c r="E858" t="s">
        <v>24</v>
      </c>
      <c r="F858" s="6">
        <v>150400</v>
      </c>
      <c r="G858" s="7">
        <v>457500</v>
      </c>
      <c r="H858" s="8">
        <v>607900</v>
      </c>
      <c r="I858" s="7"/>
      <c r="J858" s="6">
        <v>145200</v>
      </c>
      <c r="K858" s="7">
        <v>430000</v>
      </c>
      <c r="L858" s="8">
        <v>575200</v>
      </c>
      <c r="M858" s="7"/>
      <c r="N858" s="6">
        <v>5200</v>
      </c>
      <c r="O858" s="8">
        <v>27500</v>
      </c>
      <c r="P858" s="7"/>
      <c r="Q858" s="6">
        <v>32700</v>
      </c>
      <c r="R858" s="9">
        <f t="shared" si="13"/>
        <v>5.684979137691238E-2</v>
      </c>
    </row>
    <row r="859" spans="1:18" x14ac:dyDescent="0.3">
      <c r="A859" t="s">
        <v>1004</v>
      </c>
      <c r="B859">
        <v>1939</v>
      </c>
      <c r="C859" t="s">
        <v>963</v>
      </c>
      <c r="D859" t="s">
        <v>24</v>
      </c>
      <c r="E859" t="s">
        <v>24</v>
      </c>
      <c r="F859" s="6">
        <v>104900</v>
      </c>
      <c r="G859" s="7">
        <v>177300</v>
      </c>
      <c r="H859" s="8">
        <v>282200</v>
      </c>
      <c r="I859" s="7"/>
      <c r="J859" s="6">
        <v>100200</v>
      </c>
      <c r="K859" s="7">
        <v>166600</v>
      </c>
      <c r="L859" s="8">
        <v>266800</v>
      </c>
      <c r="M859" s="7"/>
      <c r="N859" s="6">
        <v>4700</v>
      </c>
      <c r="O859" s="8">
        <v>10700</v>
      </c>
      <c r="P859" s="7"/>
      <c r="Q859" s="6">
        <v>15400</v>
      </c>
      <c r="R859" s="9">
        <f t="shared" si="13"/>
        <v>5.7721139430284861E-2</v>
      </c>
    </row>
    <row r="860" spans="1:18" x14ac:dyDescent="0.3">
      <c r="A860" t="s">
        <v>1005</v>
      </c>
      <c r="B860">
        <v>1940</v>
      </c>
      <c r="C860" t="s">
        <v>963</v>
      </c>
      <c r="D860" t="s">
        <v>86</v>
      </c>
      <c r="E860" t="s">
        <v>86</v>
      </c>
      <c r="F860" s="6">
        <v>101500</v>
      </c>
      <c r="G860" s="7">
        <v>737700</v>
      </c>
      <c r="H860" s="8">
        <v>839200</v>
      </c>
      <c r="I860" s="7"/>
      <c r="J860" s="6">
        <v>97300</v>
      </c>
      <c r="K860" s="7">
        <v>693400</v>
      </c>
      <c r="L860" s="8">
        <v>790700</v>
      </c>
      <c r="M860" s="7"/>
      <c r="N860" s="6">
        <v>4200</v>
      </c>
      <c r="O860" s="8">
        <v>44300</v>
      </c>
      <c r="P860" s="7"/>
      <c r="Q860" s="6">
        <v>48500</v>
      </c>
      <c r="R860" s="9">
        <f t="shared" si="13"/>
        <v>6.133805488807386E-2</v>
      </c>
    </row>
    <row r="861" spans="1:18" x14ac:dyDescent="0.3">
      <c r="A861" t="s">
        <v>1006</v>
      </c>
      <c r="B861">
        <v>2031</v>
      </c>
      <c r="C861" t="s">
        <v>963</v>
      </c>
      <c r="D861" t="s">
        <v>24</v>
      </c>
      <c r="E861" t="s">
        <v>24</v>
      </c>
      <c r="F861" s="6">
        <v>84200</v>
      </c>
      <c r="G861" s="7">
        <v>197900</v>
      </c>
      <c r="H861" s="8">
        <v>282100</v>
      </c>
      <c r="I861" s="7"/>
      <c r="J861" s="6">
        <v>80000</v>
      </c>
      <c r="K861" s="7">
        <v>186000</v>
      </c>
      <c r="L861" s="8">
        <v>266000</v>
      </c>
      <c r="M861" s="7"/>
      <c r="N861" s="6">
        <v>4200</v>
      </c>
      <c r="O861" s="8">
        <v>11900</v>
      </c>
      <c r="P861" s="7"/>
      <c r="Q861" s="6">
        <v>16100</v>
      </c>
      <c r="R861" s="9">
        <f t="shared" si="13"/>
        <v>6.0526315789473685E-2</v>
      </c>
    </row>
    <row r="862" spans="1:18" x14ac:dyDescent="0.3">
      <c r="A862" t="s">
        <v>1007</v>
      </c>
      <c r="B862">
        <v>2036</v>
      </c>
      <c r="C862" t="s">
        <v>963</v>
      </c>
      <c r="D862" t="s">
        <v>24</v>
      </c>
      <c r="E862" t="s">
        <v>24</v>
      </c>
      <c r="F862" s="6">
        <v>139100</v>
      </c>
      <c r="G862" s="7">
        <v>299200</v>
      </c>
      <c r="H862" s="8">
        <v>438300</v>
      </c>
      <c r="I862" s="7"/>
      <c r="J862" s="6">
        <v>134000</v>
      </c>
      <c r="K862" s="7">
        <v>281200</v>
      </c>
      <c r="L862" s="8">
        <v>415200</v>
      </c>
      <c r="M862" s="7"/>
      <c r="N862" s="6">
        <v>5100</v>
      </c>
      <c r="O862" s="8">
        <v>18000</v>
      </c>
      <c r="P862" s="7"/>
      <c r="Q862" s="6">
        <v>23100</v>
      </c>
      <c r="R862" s="9">
        <f t="shared" si="13"/>
        <v>5.5635838150289017E-2</v>
      </c>
    </row>
    <row r="863" spans="1:18" x14ac:dyDescent="0.3">
      <c r="A863" t="s">
        <v>1008</v>
      </c>
      <c r="B863">
        <v>2077</v>
      </c>
      <c r="C863" t="s">
        <v>963</v>
      </c>
      <c r="D863" t="s">
        <v>254</v>
      </c>
      <c r="E863" t="s">
        <v>254</v>
      </c>
      <c r="F863" s="6">
        <v>129200</v>
      </c>
      <c r="G863" s="7">
        <v>685700</v>
      </c>
      <c r="H863" s="8">
        <v>814900</v>
      </c>
      <c r="I863" s="7"/>
      <c r="J863" s="6">
        <v>124200</v>
      </c>
      <c r="K863" s="7">
        <v>658800</v>
      </c>
      <c r="L863" s="8">
        <v>783000</v>
      </c>
      <c r="M863" s="7"/>
      <c r="N863" s="6">
        <v>5000</v>
      </c>
      <c r="O863" s="8">
        <v>26900</v>
      </c>
      <c r="P863" s="7"/>
      <c r="Q863" s="6">
        <v>31900</v>
      </c>
      <c r="R863" s="9">
        <f t="shared" si="13"/>
        <v>4.0740740740740744E-2</v>
      </c>
    </row>
    <row r="864" spans="1:18" x14ac:dyDescent="0.3">
      <c r="A864" t="s">
        <v>1009</v>
      </c>
      <c r="B864">
        <v>2098</v>
      </c>
      <c r="C864" t="s">
        <v>963</v>
      </c>
      <c r="D864" t="s">
        <v>24</v>
      </c>
      <c r="E864" t="s">
        <v>24</v>
      </c>
      <c r="F864" s="6">
        <v>129000</v>
      </c>
      <c r="G864" s="7">
        <v>340500</v>
      </c>
      <c r="H864" s="8">
        <v>469500</v>
      </c>
      <c r="I864" s="7"/>
      <c r="J864" s="6">
        <v>124100</v>
      </c>
      <c r="K864" s="7">
        <v>320100</v>
      </c>
      <c r="L864" s="8">
        <v>444200</v>
      </c>
      <c r="M864" s="7"/>
      <c r="N864" s="6">
        <v>4900</v>
      </c>
      <c r="O864" s="8">
        <v>20400</v>
      </c>
      <c r="P864" s="7"/>
      <c r="Q864" s="6">
        <v>25300</v>
      </c>
      <c r="R864" s="9">
        <f t="shared" si="13"/>
        <v>5.6956325979288611E-2</v>
      </c>
    </row>
    <row r="865" spans="1:18" x14ac:dyDescent="0.3">
      <c r="A865" t="s">
        <v>1010</v>
      </c>
      <c r="B865">
        <v>2101</v>
      </c>
      <c r="C865" t="s">
        <v>963</v>
      </c>
      <c r="D865" t="s">
        <v>24</v>
      </c>
      <c r="E865" t="s">
        <v>24</v>
      </c>
      <c r="F865" s="6">
        <v>84900</v>
      </c>
      <c r="G865" s="7">
        <v>304900</v>
      </c>
      <c r="H865" s="8">
        <v>389800</v>
      </c>
      <c r="I865" s="7"/>
      <c r="J865" s="6">
        <v>80700</v>
      </c>
      <c r="K865" s="7">
        <v>286600</v>
      </c>
      <c r="L865" s="8">
        <v>367300</v>
      </c>
      <c r="M865" s="7"/>
      <c r="N865" s="6">
        <v>4200</v>
      </c>
      <c r="O865" s="8">
        <v>18300</v>
      </c>
      <c r="P865" s="7"/>
      <c r="Q865" s="6">
        <v>22500</v>
      </c>
      <c r="R865" s="9">
        <f t="shared" si="13"/>
        <v>6.1257827389055268E-2</v>
      </c>
    </row>
    <row r="866" spans="1:18" x14ac:dyDescent="0.3">
      <c r="A866" t="s">
        <v>1011</v>
      </c>
      <c r="B866">
        <v>2143</v>
      </c>
      <c r="C866" t="s">
        <v>963</v>
      </c>
      <c r="D866" t="s">
        <v>24</v>
      </c>
      <c r="E866" t="s">
        <v>24</v>
      </c>
      <c r="F866" s="6">
        <v>72300</v>
      </c>
      <c r="G866" s="7">
        <v>221600</v>
      </c>
      <c r="H866" s="8">
        <v>293900</v>
      </c>
      <c r="I866" s="7"/>
      <c r="J866" s="6">
        <v>68800</v>
      </c>
      <c r="K866" s="7">
        <v>208300</v>
      </c>
      <c r="L866" s="8">
        <v>277100</v>
      </c>
      <c r="M866" s="7"/>
      <c r="N866" s="6">
        <v>3500</v>
      </c>
      <c r="O866" s="8">
        <v>13300</v>
      </c>
      <c r="P866" s="7"/>
      <c r="Q866" s="6">
        <v>16800</v>
      </c>
      <c r="R866" s="9">
        <f t="shared" si="13"/>
        <v>6.0627932154456873E-2</v>
      </c>
    </row>
    <row r="867" spans="1:18" x14ac:dyDescent="0.3">
      <c r="A867" t="s">
        <v>1012</v>
      </c>
      <c r="B867">
        <v>2171</v>
      </c>
      <c r="C867" t="s">
        <v>963</v>
      </c>
      <c r="D867" t="s">
        <v>24</v>
      </c>
      <c r="E867" t="s">
        <v>24</v>
      </c>
      <c r="F867" s="6">
        <v>70100</v>
      </c>
      <c r="G867" s="7">
        <v>247100</v>
      </c>
      <c r="H867" s="8">
        <v>317200</v>
      </c>
      <c r="I867" s="7"/>
      <c r="J867" s="6">
        <v>66700</v>
      </c>
      <c r="K867" s="7">
        <v>232300</v>
      </c>
      <c r="L867" s="8">
        <v>299000</v>
      </c>
      <c r="M867" s="7"/>
      <c r="N867" s="6">
        <v>3400</v>
      </c>
      <c r="O867" s="8">
        <v>14800</v>
      </c>
      <c r="P867" s="7"/>
      <c r="Q867" s="6">
        <v>18200</v>
      </c>
      <c r="R867" s="9">
        <f t="shared" si="13"/>
        <v>6.0869565217391307E-2</v>
      </c>
    </row>
    <row r="868" spans="1:18" x14ac:dyDescent="0.3">
      <c r="A868" t="s">
        <v>1013</v>
      </c>
      <c r="B868">
        <v>2174</v>
      </c>
      <c r="C868" t="s">
        <v>963</v>
      </c>
      <c r="D868" t="s">
        <v>24</v>
      </c>
      <c r="E868" t="s">
        <v>24</v>
      </c>
      <c r="F868" s="6">
        <v>73000</v>
      </c>
      <c r="G868" s="7">
        <v>304100</v>
      </c>
      <c r="H868" s="8">
        <v>377100</v>
      </c>
      <c r="I868" s="7"/>
      <c r="J868" s="6">
        <v>69500</v>
      </c>
      <c r="K868" s="7">
        <v>285900</v>
      </c>
      <c r="L868" s="8">
        <v>355400</v>
      </c>
      <c r="M868" s="7"/>
      <c r="N868" s="6">
        <v>3500</v>
      </c>
      <c r="O868" s="8">
        <v>18200</v>
      </c>
      <c r="P868" s="7"/>
      <c r="Q868" s="6">
        <v>21700</v>
      </c>
      <c r="R868" s="9">
        <f t="shared" si="13"/>
        <v>6.1057962858750703E-2</v>
      </c>
    </row>
    <row r="869" spans="1:18" x14ac:dyDescent="0.3">
      <c r="A869" t="s">
        <v>1014</v>
      </c>
      <c r="B869">
        <v>0</v>
      </c>
      <c r="C869" t="s">
        <v>1015</v>
      </c>
      <c r="D869" t="s">
        <v>17</v>
      </c>
      <c r="E869" t="s">
        <v>17</v>
      </c>
      <c r="F869" s="6">
        <v>8800</v>
      </c>
      <c r="G869" s="7">
        <v>0</v>
      </c>
      <c r="H869" s="8">
        <v>8800</v>
      </c>
      <c r="I869" s="7"/>
      <c r="J869" s="6">
        <v>8700</v>
      </c>
      <c r="K869" s="7">
        <v>0</v>
      </c>
      <c r="L869" s="8">
        <v>8700</v>
      </c>
      <c r="M869" s="7"/>
      <c r="N869" s="6">
        <v>100</v>
      </c>
      <c r="O869" s="8">
        <v>0</v>
      </c>
      <c r="P869" s="7"/>
      <c r="Q869" s="6">
        <v>100</v>
      </c>
      <c r="R869" s="9">
        <f t="shared" si="13"/>
        <v>1.1494252873563218E-2</v>
      </c>
    </row>
    <row r="870" spans="1:18" x14ac:dyDescent="0.3">
      <c r="A870" t="s">
        <v>1016</v>
      </c>
      <c r="B870">
        <v>0</v>
      </c>
      <c r="C870" t="s">
        <v>1015</v>
      </c>
      <c r="D870" t="s">
        <v>17</v>
      </c>
      <c r="E870" t="s">
        <v>17</v>
      </c>
      <c r="F870" s="6">
        <v>7300</v>
      </c>
      <c r="G870" s="7">
        <v>0</v>
      </c>
      <c r="H870" s="8">
        <v>7300</v>
      </c>
      <c r="I870" s="7"/>
      <c r="J870" s="6">
        <v>7200</v>
      </c>
      <c r="K870" s="7">
        <v>0</v>
      </c>
      <c r="L870" s="8">
        <v>7200</v>
      </c>
      <c r="M870" s="7"/>
      <c r="N870" s="6">
        <v>100</v>
      </c>
      <c r="O870" s="8">
        <v>0</v>
      </c>
      <c r="P870" s="7"/>
      <c r="Q870" s="6">
        <v>100</v>
      </c>
      <c r="R870" s="9">
        <f t="shared" si="13"/>
        <v>1.3888888888888888E-2</v>
      </c>
    </row>
    <row r="871" spans="1:18" x14ac:dyDescent="0.3">
      <c r="A871" t="s">
        <v>1017</v>
      </c>
      <c r="B871">
        <v>2099</v>
      </c>
      <c r="C871" t="s">
        <v>1018</v>
      </c>
      <c r="D871" t="s">
        <v>24</v>
      </c>
      <c r="E871" t="s">
        <v>24</v>
      </c>
      <c r="F871" s="6">
        <v>90600</v>
      </c>
      <c r="G871" s="7">
        <v>468400</v>
      </c>
      <c r="H871" s="8">
        <v>559000</v>
      </c>
      <c r="I871" s="7"/>
      <c r="J871" s="6">
        <v>86200</v>
      </c>
      <c r="K871" s="7">
        <v>440300</v>
      </c>
      <c r="L871" s="8">
        <v>526500</v>
      </c>
      <c r="M871" s="7"/>
      <c r="N871" s="6">
        <v>4400</v>
      </c>
      <c r="O871" s="8">
        <v>28100</v>
      </c>
      <c r="P871" s="7"/>
      <c r="Q871" s="6">
        <v>32500</v>
      </c>
      <c r="R871" s="9">
        <f t="shared" si="13"/>
        <v>6.1728395061728392E-2</v>
      </c>
    </row>
    <row r="872" spans="1:18" x14ac:dyDescent="0.3">
      <c r="A872" t="s">
        <v>1019</v>
      </c>
      <c r="B872">
        <v>0</v>
      </c>
      <c r="C872" t="s">
        <v>1020</v>
      </c>
      <c r="D872" t="s">
        <v>17</v>
      </c>
      <c r="E872" t="s">
        <v>17</v>
      </c>
      <c r="F872" s="6">
        <v>7300</v>
      </c>
      <c r="G872" s="7">
        <v>0</v>
      </c>
      <c r="H872" s="8">
        <v>7300</v>
      </c>
      <c r="I872" s="7"/>
      <c r="J872" s="6">
        <v>7200</v>
      </c>
      <c r="K872" s="7">
        <v>0</v>
      </c>
      <c r="L872" s="8">
        <v>7200</v>
      </c>
      <c r="M872" s="7"/>
      <c r="N872" s="6">
        <v>100</v>
      </c>
      <c r="O872" s="8">
        <v>0</v>
      </c>
      <c r="P872" s="7"/>
      <c r="Q872" s="6">
        <v>100</v>
      </c>
      <c r="R872" s="9">
        <f t="shared" si="13"/>
        <v>1.3888888888888888E-2</v>
      </c>
    </row>
    <row r="873" spans="1:18" x14ac:dyDescent="0.3">
      <c r="A873" t="s">
        <v>1021</v>
      </c>
      <c r="B873">
        <v>0</v>
      </c>
      <c r="C873" t="s">
        <v>1020</v>
      </c>
      <c r="D873" t="s">
        <v>59</v>
      </c>
      <c r="E873" t="s">
        <v>59</v>
      </c>
      <c r="F873" s="6">
        <v>21000</v>
      </c>
      <c r="G873" s="7">
        <v>0</v>
      </c>
      <c r="H873" s="8">
        <v>21000</v>
      </c>
      <c r="I873" s="7"/>
      <c r="J873" s="6">
        <v>20700</v>
      </c>
      <c r="K873" s="7">
        <v>0</v>
      </c>
      <c r="L873" s="8">
        <v>20700</v>
      </c>
      <c r="M873" s="7"/>
      <c r="N873" s="6">
        <v>300</v>
      </c>
      <c r="O873" s="8">
        <v>0</v>
      </c>
      <c r="P873" s="7"/>
      <c r="Q873" s="6">
        <v>300</v>
      </c>
      <c r="R873" s="9">
        <f t="shared" si="13"/>
        <v>1.4492753623188406E-2</v>
      </c>
    </row>
    <row r="874" spans="1:18" x14ac:dyDescent="0.3">
      <c r="A874" t="s">
        <v>1022</v>
      </c>
      <c r="B874">
        <v>0</v>
      </c>
      <c r="C874" t="s">
        <v>1020</v>
      </c>
      <c r="D874" t="s">
        <v>240</v>
      </c>
      <c r="E874" t="s">
        <v>240</v>
      </c>
      <c r="F874" s="6">
        <v>3400</v>
      </c>
      <c r="G874" s="7">
        <v>0</v>
      </c>
      <c r="H874" s="8">
        <v>3400</v>
      </c>
      <c r="I874" s="7"/>
      <c r="J874" s="6">
        <v>2800</v>
      </c>
      <c r="K874" s="7">
        <v>0</v>
      </c>
      <c r="L874" s="8">
        <v>2800</v>
      </c>
      <c r="M874" s="7"/>
      <c r="N874" s="6">
        <v>600</v>
      </c>
      <c r="O874" s="8">
        <v>0</v>
      </c>
      <c r="P874" s="7"/>
      <c r="Q874" s="6">
        <v>600</v>
      </c>
      <c r="R874" s="10">
        <f t="shared" si="13"/>
        <v>0.21428571428571427</v>
      </c>
    </row>
    <row r="875" spans="1:18" x14ac:dyDescent="0.3">
      <c r="A875" t="s">
        <v>1023</v>
      </c>
      <c r="B875">
        <v>94</v>
      </c>
      <c r="C875" t="s">
        <v>1020</v>
      </c>
      <c r="D875" t="s">
        <v>24</v>
      </c>
      <c r="E875" t="s">
        <v>24</v>
      </c>
      <c r="F875" s="6">
        <v>86500</v>
      </c>
      <c r="G875" s="7">
        <v>296800</v>
      </c>
      <c r="H875" s="8">
        <v>383300</v>
      </c>
      <c r="I875" s="7"/>
      <c r="J875" s="6">
        <v>82100</v>
      </c>
      <c r="K875" s="7">
        <v>279000</v>
      </c>
      <c r="L875" s="8">
        <v>361100</v>
      </c>
      <c r="M875" s="7"/>
      <c r="N875" s="6">
        <v>4400</v>
      </c>
      <c r="O875" s="8">
        <v>17800</v>
      </c>
      <c r="P875" s="7"/>
      <c r="Q875" s="6">
        <v>22200</v>
      </c>
      <c r="R875" s="9">
        <f t="shared" si="13"/>
        <v>6.1478814732761011E-2</v>
      </c>
    </row>
    <row r="876" spans="1:18" x14ac:dyDescent="0.3">
      <c r="A876" t="s">
        <v>1024</v>
      </c>
      <c r="B876">
        <v>114</v>
      </c>
      <c r="C876" t="s">
        <v>1020</v>
      </c>
      <c r="D876" t="s">
        <v>24</v>
      </c>
      <c r="E876" t="s">
        <v>24</v>
      </c>
      <c r="F876" s="6">
        <v>74200</v>
      </c>
      <c r="G876" s="7">
        <v>270500</v>
      </c>
      <c r="H876" s="8">
        <v>344700</v>
      </c>
      <c r="I876" s="7"/>
      <c r="J876" s="6">
        <v>70600</v>
      </c>
      <c r="K876" s="7">
        <v>259400</v>
      </c>
      <c r="L876" s="8">
        <v>330000</v>
      </c>
      <c r="M876" s="7"/>
      <c r="N876" s="6">
        <v>3600</v>
      </c>
      <c r="O876" s="8">
        <v>11100</v>
      </c>
      <c r="P876" s="7"/>
      <c r="Q876" s="6">
        <v>14700</v>
      </c>
      <c r="R876" s="9">
        <f t="shared" si="13"/>
        <v>4.4545454545454548E-2</v>
      </c>
    </row>
    <row r="877" spans="1:18" x14ac:dyDescent="0.3">
      <c r="A877" t="s">
        <v>1025</v>
      </c>
      <c r="B877">
        <v>128</v>
      </c>
      <c r="C877" t="s">
        <v>1020</v>
      </c>
      <c r="D877" t="s">
        <v>24</v>
      </c>
      <c r="E877" t="s">
        <v>24</v>
      </c>
      <c r="F877" s="6">
        <v>75300</v>
      </c>
      <c r="G877" s="7">
        <v>232800</v>
      </c>
      <c r="H877" s="8">
        <v>308100</v>
      </c>
      <c r="I877" s="7"/>
      <c r="J877" s="6">
        <v>71700</v>
      </c>
      <c r="K877" s="7">
        <v>218900</v>
      </c>
      <c r="L877" s="8">
        <v>290600</v>
      </c>
      <c r="M877" s="7"/>
      <c r="N877" s="6">
        <v>3600</v>
      </c>
      <c r="O877" s="8">
        <v>13900</v>
      </c>
      <c r="P877" s="7"/>
      <c r="Q877" s="6">
        <v>17500</v>
      </c>
      <c r="R877" s="9">
        <f t="shared" si="13"/>
        <v>6.0220233998623536E-2</v>
      </c>
    </row>
    <row r="878" spans="1:18" x14ac:dyDescent="0.3">
      <c r="A878" t="s">
        <v>1026</v>
      </c>
      <c r="B878">
        <v>150</v>
      </c>
      <c r="C878" t="s">
        <v>1020</v>
      </c>
      <c r="D878" t="s">
        <v>24</v>
      </c>
      <c r="E878" t="s">
        <v>24</v>
      </c>
      <c r="F878" s="6">
        <v>78400</v>
      </c>
      <c r="G878" s="7">
        <v>226500</v>
      </c>
      <c r="H878" s="8">
        <v>304900</v>
      </c>
      <c r="I878" s="7"/>
      <c r="J878" s="6">
        <v>74500</v>
      </c>
      <c r="K878" s="7">
        <v>212900</v>
      </c>
      <c r="L878" s="8">
        <v>287400</v>
      </c>
      <c r="M878" s="7"/>
      <c r="N878" s="6">
        <v>3900</v>
      </c>
      <c r="O878" s="8">
        <v>13600</v>
      </c>
      <c r="P878" s="7"/>
      <c r="Q878" s="6">
        <v>17500</v>
      </c>
      <c r="R878" s="9">
        <f t="shared" si="13"/>
        <v>6.0890744606819765E-2</v>
      </c>
    </row>
    <row r="879" spans="1:18" x14ac:dyDescent="0.3">
      <c r="A879" t="s">
        <v>1027</v>
      </c>
      <c r="B879">
        <v>180</v>
      </c>
      <c r="C879" t="s">
        <v>1020</v>
      </c>
      <c r="D879" t="s">
        <v>24</v>
      </c>
      <c r="E879" t="s">
        <v>24</v>
      </c>
      <c r="F879" s="6">
        <v>78800</v>
      </c>
      <c r="G879" s="7">
        <v>218300</v>
      </c>
      <c r="H879" s="8">
        <v>297100</v>
      </c>
      <c r="I879" s="7"/>
      <c r="J879" s="6">
        <v>74900</v>
      </c>
      <c r="K879" s="7">
        <v>205200</v>
      </c>
      <c r="L879" s="8">
        <v>280100</v>
      </c>
      <c r="M879" s="7"/>
      <c r="N879" s="6">
        <v>3900</v>
      </c>
      <c r="O879" s="8">
        <v>13100</v>
      </c>
      <c r="P879" s="7"/>
      <c r="Q879" s="6">
        <v>17000</v>
      </c>
      <c r="R879" s="9">
        <f t="shared" si="13"/>
        <v>6.0692609782220637E-2</v>
      </c>
    </row>
    <row r="880" spans="1:18" x14ac:dyDescent="0.3">
      <c r="A880" t="s">
        <v>1028</v>
      </c>
      <c r="B880">
        <v>206</v>
      </c>
      <c r="C880" t="s">
        <v>1020</v>
      </c>
      <c r="D880" t="s">
        <v>24</v>
      </c>
      <c r="E880" t="s">
        <v>24</v>
      </c>
      <c r="F880" s="6">
        <v>75000</v>
      </c>
      <c r="G880" s="7">
        <v>186500</v>
      </c>
      <c r="H880" s="8">
        <v>261500</v>
      </c>
      <c r="I880" s="7"/>
      <c r="J880" s="6">
        <v>71300</v>
      </c>
      <c r="K880" s="7">
        <v>175300</v>
      </c>
      <c r="L880" s="8">
        <v>246600</v>
      </c>
      <c r="M880" s="7"/>
      <c r="N880" s="6">
        <v>3700</v>
      </c>
      <c r="O880" s="8">
        <v>11200</v>
      </c>
      <c r="P880" s="7"/>
      <c r="Q880" s="6">
        <v>14900</v>
      </c>
      <c r="R880" s="9">
        <f t="shared" si="13"/>
        <v>6.0421735604217354E-2</v>
      </c>
    </row>
    <row r="881" spans="1:18" x14ac:dyDescent="0.3">
      <c r="A881" t="s">
        <v>1029</v>
      </c>
      <c r="B881">
        <v>230</v>
      </c>
      <c r="C881" t="s">
        <v>1020</v>
      </c>
      <c r="D881" t="s">
        <v>24</v>
      </c>
      <c r="E881" t="s">
        <v>24</v>
      </c>
      <c r="F881" s="6">
        <v>80100</v>
      </c>
      <c r="G881" s="7">
        <v>203500</v>
      </c>
      <c r="H881" s="8">
        <v>283600</v>
      </c>
      <c r="I881" s="7"/>
      <c r="J881" s="6">
        <v>76200</v>
      </c>
      <c r="K881" s="7">
        <v>191600</v>
      </c>
      <c r="L881" s="8">
        <v>267800</v>
      </c>
      <c r="M881" s="7"/>
      <c r="N881" s="6">
        <v>3900</v>
      </c>
      <c r="O881" s="8">
        <v>11900</v>
      </c>
      <c r="P881" s="7"/>
      <c r="Q881" s="6">
        <v>15800</v>
      </c>
      <c r="R881" s="9">
        <f t="shared" si="13"/>
        <v>5.8999253174010453E-2</v>
      </c>
    </row>
    <row r="882" spans="1:18" x14ac:dyDescent="0.3">
      <c r="A882" t="s">
        <v>1030</v>
      </c>
      <c r="B882">
        <v>0</v>
      </c>
      <c r="C882" t="s">
        <v>1031</v>
      </c>
      <c r="D882" t="s">
        <v>240</v>
      </c>
      <c r="E882" t="s">
        <v>240</v>
      </c>
      <c r="F882" s="6">
        <v>200</v>
      </c>
      <c r="G882" s="7">
        <v>0</v>
      </c>
      <c r="H882" s="8">
        <v>200</v>
      </c>
      <c r="I882" s="7"/>
      <c r="J882" s="6">
        <v>200</v>
      </c>
      <c r="K882" s="7">
        <v>0</v>
      </c>
      <c r="L882" s="8">
        <v>200</v>
      </c>
      <c r="M882" s="7"/>
      <c r="N882" s="6">
        <v>0</v>
      </c>
      <c r="O882" s="8">
        <v>0</v>
      </c>
      <c r="P882" s="7"/>
      <c r="Q882" s="6">
        <v>0</v>
      </c>
      <c r="R882" s="9">
        <f t="shared" si="13"/>
        <v>0</v>
      </c>
    </row>
    <row r="883" spans="1:18" x14ac:dyDescent="0.3">
      <c r="A883" t="s">
        <v>1032</v>
      </c>
      <c r="B883">
        <v>0</v>
      </c>
      <c r="C883" t="s">
        <v>1031</v>
      </c>
      <c r="D883" t="s">
        <v>48</v>
      </c>
      <c r="E883" t="s">
        <v>48</v>
      </c>
      <c r="F883" s="6">
        <v>500</v>
      </c>
      <c r="G883" s="7">
        <v>0</v>
      </c>
      <c r="H883" s="8">
        <v>500</v>
      </c>
      <c r="I883" s="7"/>
      <c r="J883" s="6">
        <v>500</v>
      </c>
      <c r="K883" s="7">
        <v>0</v>
      </c>
      <c r="L883" s="8">
        <v>500</v>
      </c>
      <c r="M883" s="7"/>
      <c r="N883" s="6">
        <v>0</v>
      </c>
      <c r="O883" s="8">
        <v>0</v>
      </c>
      <c r="P883" s="7"/>
      <c r="Q883" s="6">
        <v>0</v>
      </c>
      <c r="R883" s="9">
        <f t="shared" si="13"/>
        <v>0</v>
      </c>
    </row>
    <row r="884" spans="1:18" x14ac:dyDescent="0.3">
      <c r="A884" t="s">
        <v>1033</v>
      </c>
      <c r="B884">
        <v>0</v>
      </c>
      <c r="C884" t="s">
        <v>1031</v>
      </c>
      <c r="D884" t="s">
        <v>22</v>
      </c>
      <c r="E884" t="s">
        <v>22</v>
      </c>
      <c r="F884" s="6">
        <v>7000</v>
      </c>
      <c r="G884" s="7">
        <v>0</v>
      </c>
      <c r="H884" s="8">
        <v>7000</v>
      </c>
      <c r="I884" s="7"/>
      <c r="J884" s="6">
        <v>6900</v>
      </c>
      <c r="K884" s="7">
        <v>0</v>
      </c>
      <c r="L884" s="8">
        <v>6900</v>
      </c>
      <c r="M884" s="7"/>
      <c r="N884" s="6">
        <v>100</v>
      </c>
      <c r="O884" s="8">
        <v>0</v>
      </c>
      <c r="P884" s="7"/>
      <c r="Q884" s="6">
        <v>100</v>
      </c>
      <c r="R884" s="9">
        <f t="shared" si="13"/>
        <v>1.4492753623188406E-2</v>
      </c>
    </row>
    <row r="885" spans="1:18" x14ac:dyDescent="0.3">
      <c r="A885" t="s">
        <v>1034</v>
      </c>
      <c r="B885">
        <v>0</v>
      </c>
      <c r="C885" t="s">
        <v>1031</v>
      </c>
      <c r="D885" t="s">
        <v>59</v>
      </c>
      <c r="E885" t="s">
        <v>59</v>
      </c>
      <c r="F885" s="6">
        <v>74000</v>
      </c>
      <c r="G885" s="7">
        <v>0</v>
      </c>
      <c r="H885" s="8">
        <v>74000</v>
      </c>
      <c r="I885" s="7"/>
      <c r="J885" s="6">
        <v>72900</v>
      </c>
      <c r="K885" s="7">
        <v>0</v>
      </c>
      <c r="L885" s="8">
        <v>72900</v>
      </c>
      <c r="M885" s="7"/>
      <c r="N885" s="6">
        <v>1100</v>
      </c>
      <c r="O885" s="8">
        <v>0</v>
      </c>
      <c r="P885" s="7"/>
      <c r="Q885" s="6">
        <v>1100</v>
      </c>
      <c r="R885" s="9">
        <f t="shared" si="13"/>
        <v>1.5089163237311385E-2</v>
      </c>
    </row>
    <row r="886" spans="1:18" x14ac:dyDescent="0.3">
      <c r="A886" t="s">
        <v>1035</v>
      </c>
      <c r="B886">
        <v>0</v>
      </c>
      <c r="C886" t="s">
        <v>1031</v>
      </c>
      <c r="D886" t="s">
        <v>17</v>
      </c>
      <c r="E886" t="s">
        <v>17</v>
      </c>
      <c r="F886" s="6">
        <v>65300</v>
      </c>
      <c r="G886" s="7">
        <v>3500</v>
      </c>
      <c r="H886" s="8">
        <v>68800</v>
      </c>
      <c r="I886" s="7"/>
      <c r="J886" s="6">
        <v>64400</v>
      </c>
      <c r="K886" s="7">
        <v>3300</v>
      </c>
      <c r="L886" s="8">
        <v>67700</v>
      </c>
      <c r="M886" s="7"/>
      <c r="N886" s="6">
        <v>900</v>
      </c>
      <c r="O886" s="8">
        <v>200</v>
      </c>
      <c r="P886" s="7"/>
      <c r="Q886" s="6">
        <v>1100</v>
      </c>
      <c r="R886" s="9">
        <f t="shared" si="13"/>
        <v>1.6248153618906941E-2</v>
      </c>
    </row>
    <row r="887" spans="1:18" x14ac:dyDescent="0.3">
      <c r="A887" t="s">
        <v>1036</v>
      </c>
      <c r="B887">
        <v>0</v>
      </c>
      <c r="C887" t="s">
        <v>1031</v>
      </c>
      <c r="D887" t="s">
        <v>22</v>
      </c>
      <c r="E887" t="s">
        <v>22</v>
      </c>
      <c r="F887" s="6">
        <v>11100</v>
      </c>
      <c r="G887" s="7">
        <v>0</v>
      </c>
      <c r="H887" s="8">
        <v>11100</v>
      </c>
      <c r="I887" s="7"/>
      <c r="J887" s="6">
        <v>10900</v>
      </c>
      <c r="K887" s="7">
        <v>0</v>
      </c>
      <c r="L887" s="8">
        <v>10900</v>
      </c>
      <c r="M887" s="7"/>
      <c r="N887" s="6">
        <v>200</v>
      </c>
      <c r="O887" s="8">
        <v>0</v>
      </c>
      <c r="P887" s="7"/>
      <c r="Q887" s="6">
        <v>200</v>
      </c>
      <c r="R887" s="9">
        <f t="shared" si="13"/>
        <v>1.834862385321101E-2</v>
      </c>
    </row>
    <row r="888" spans="1:18" x14ac:dyDescent="0.3">
      <c r="A888" t="s">
        <v>1037</v>
      </c>
      <c r="B888">
        <v>0</v>
      </c>
      <c r="C888" t="s">
        <v>1031</v>
      </c>
      <c r="D888" t="s">
        <v>120</v>
      </c>
      <c r="E888" t="s">
        <v>120</v>
      </c>
      <c r="F888" s="6">
        <v>13400</v>
      </c>
      <c r="G888" s="7">
        <v>5400</v>
      </c>
      <c r="H888" s="8">
        <v>18800</v>
      </c>
      <c r="I888" s="7"/>
      <c r="J888" s="6">
        <v>13100</v>
      </c>
      <c r="K888" s="7">
        <v>5100</v>
      </c>
      <c r="L888" s="8">
        <v>18200</v>
      </c>
      <c r="M888" s="7"/>
      <c r="N888" s="6">
        <v>300</v>
      </c>
      <c r="O888" s="8">
        <v>300</v>
      </c>
      <c r="P888" s="7"/>
      <c r="Q888" s="6">
        <v>600</v>
      </c>
      <c r="R888" s="9">
        <f t="shared" si="13"/>
        <v>3.2967032967032968E-2</v>
      </c>
    </row>
    <row r="889" spans="1:18" x14ac:dyDescent="0.3">
      <c r="A889" t="s">
        <v>1038</v>
      </c>
      <c r="B889">
        <v>0</v>
      </c>
      <c r="C889" t="s">
        <v>1031</v>
      </c>
      <c r="D889" t="s">
        <v>22</v>
      </c>
      <c r="E889" t="s">
        <v>22</v>
      </c>
      <c r="F889" s="6">
        <v>117200</v>
      </c>
      <c r="G889" s="7">
        <v>0</v>
      </c>
      <c r="H889" s="8">
        <v>117200</v>
      </c>
      <c r="I889" s="7"/>
      <c r="J889" s="6">
        <v>112400</v>
      </c>
      <c r="K889" s="7">
        <v>0</v>
      </c>
      <c r="L889" s="8">
        <v>112400</v>
      </c>
      <c r="M889" s="7"/>
      <c r="N889" s="6">
        <v>4800</v>
      </c>
      <c r="O889" s="8">
        <v>0</v>
      </c>
      <c r="P889" s="7"/>
      <c r="Q889" s="6">
        <v>4800</v>
      </c>
      <c r="R889" s="9">
        <f t="shared" si="13"/>
        <v>4.2704626334519574E-2</v>
      </c>
    </row>
    <row r="890" spans="1:18" x14ac:dyDescent="0.3">
      <c r="A890" t="s">
        <v>1039</v>
      </c>
      <c r="B890">
        <v>0</v>
      </c>
      <c r="C890" t="s">
        <v>1031</v>
      </c>
      <c r="D890" t="s">
        <v>22</v>
      </c>
      <c r="E890" t="s">
        <v>22</v>
      </c>
      <c r="F890" s="6">
        <v>87200</v>
      </c>
      <c r="G890" s="7">
        <v>0</v>
      </c>
      <c r="H890" s="8">
        <v>87200</v>
      </c>
      <c r="I890" s="7"/>
      <c r="J890" s="6">
        <v>82800</v>
      </c>
      <c r="K890" s="7">
        <v>0</v>
      </c>
      <c r="L890" s="8">
        <v>82800</v>
      </c>
      <c r="M890" s="7"/>
      <c r="N890" s="6">
        <v>4400</v>
      </c>
      <c r="O890" s="8">
        <v>0</v>
      </c>
      <c r="P890" s="7"/>
      <c r="Q890" s="6">
        <v>4400</v>
      </c>
      <c r="R890" s="9">
        <f t="shared" si="13"/>
        <v>5.3140096618357488E-2</v>
      </c>
    </row>
    <row r="891" spans="1:18" x14ac:dyDescent="0.3">
      <c r="A891" t="s">
        <v>1040</v>
      </c>
      <c r="B891">
        <v>61</v>
      </c>
      <c r="C891" t="s">
        <v>1031</v>
      </c>
      <c r="D891" t="s">
        <v>24</v>
      </c>
      <c r="E891" t="s">
        <v>24</v>
      </c>
      <c r="F891" s="6">
        <v>67100</v>
      </c>
      <c r="G891" s="7">
        <v>197600</v>
      </c>
      <c r="H891" s="8">
        <v>264700</v>
      </c>
      <c r="I891" s="7"/>
      <c r="J891" s="6">
        <v>63900</v>
      </c>
      <c r="K891" s="7">
        <v>185700</v>
      </c>
      <c r="L891" s="8">
        <v>249600</v>
      </c>
      <c r="M891" s="7"/>
      <c r="N891" s="6">
        <v>3200</v>
      </c>
      <c r="O891" s="8">
        <v>11900</v>
      </c>
      <c r="P891" s="7"/>
      <c r="Q891" s="6">
        <v>15100</v>
      </c>
      <c r="R891" s="9">
        <f t="shared" si="13"/>
        <v>6.0496794871794872E-2</v>
      </c>
    </row>
    <row r="892" spans="1:18" x14ac:dyDescent="0.3">
      <c r="A892" t="s">
        <v>1041</v>
      </c>
      <c r="B892">
        <v>94</v>
      </c>
      <c r="C892" t="s">
        <v>1031</v>
      </c>
      <c r="D892" t="s">
        <v>24</v>
      </c>
      <c r="E892" t="s">
        <v>24</v>
      </c>
      <c r="F892" s="6">
        <v>62800</v>
      </c>
      <c r="G892" s="7">
        <v>232400</v>
      </c>
      <c r="H892" s="8">
        <v>295200</v>
      </c>
      <c r="I892" s="7"/>
      <c r="J892" s="6">
        <v>59900</v>
      </c>
      <c r="K892" s="7">
        <v>218400</v>
      </c>
      <c r="L892" s="8">
        <v>278300</v>
      </c>
      <c r="M892" s="7"/>
      <c r="N892" s="6">
        <v>2900</v>
      </c>
      <c r="O892" s="8">
        <v>14000</v>
      </c>
      <c r="P892" s="7"/>
      <c r="Q892" s="6">
        <v>16900</v>
      </c>
      <c r="R892" s="9">
        <f t="shared" si="13"/>
        <v>6.0725835429392742E-2</v>
      </c>
    </row>
    <row r="893" spans="1:18" x14ac:dyDescent="0.3">
      <c r="A893" t="s">
        <v>1042</v>
      </c>
      <c r="B893">
        <v>98</v>
      </c>
      <c r="C893" t="s">
        <v>1031</v>
      </c>
      <c r="D893" t="s">
        <v>24</v>
      </c>
      <c r="E893" t="s">
        <v>24</v>
      </c>
      <c r="F893" s="6">
        <v>61600</v>
      </c>
      <c r="G893" s="7">
        <v>180500</v>
      </c>
      <c r="H893" s="8">
        <v>242100</v>
      </c>
      <c r="I893" s="7"/>
      <c r="J893" s="6">
        <v>58900</v>
      </c>
      <c r="K893" s="7">
        <v>122500</v>
      </c>
      <c r="L893" s="8">
        <v>181400</v>
      </c>
      <c r="M893" s="7"/>
      <c r="N893" s="6">
        <v>2700</v>
      </c>
      <c r="O893" s="8">
        <v>58000</v>
      </c>
      <c r="P893" s="7"/>
      <c r="Q893" s="6">
        <v>60700</v>
      </c>
      <c r="R893" s="12">
        <f t="shared" si="13"/>
        <v>0.33461962513781696</v>
      </c>
    </row>
    <row r="894" spans="1:18" x14ac:dyDescent="0.3">
      <c r="A894" t="s">
        <v>1043</v>
      </c>
      <c r="B894">
        <v>151</v>
      </c>
      <c r="C894" t="s">
        <v>1031</v>
      </c>
      <c r="D894" t="s">
        <v>26</v>
      </c>
      <c r="E894" t="s">
        <v>26</v>
      </c>
      <c r="F894" s="6">
        <v>64900</v>
      </c>
      <c r="G894" s="7">
        <v>318500</v>
      </c>
      <c r="H894" s="8">
        <v>383400</v>
      </c>
      <c r="I894" s="7"/>
      <c r="J894" s="6">
        <v>61900</v>
      </c>
      <c r="K894" s="7">
        <v>291100</v>
      </c>
      <c r="L894" s="8">
        <v>353000</v>
      </c>
      <c r="M894" s="7"/>
      <c r="N894" s="6">
        <v>3000</v>
      </c>
      <c r="O894" s="8">
        <v>27400</v>
      </c>
      <c r="P894" s="7"/>
      <c r="Q894" s="6">
        <v>30400</v>
      </c>
      <c r="R894" s="9">
        <f t="shared" si="13"/>
        <v>8.6118980169971673E-2</v>
      </c>
    </row>
    <row r="895" spans="1:18" x14ac:dyDescent="0.3">
      <c r="A895" t="s">
        <v>1044</v>
      </c>
      <c r="B895">
        <v>176</v>
      </c>
      <c r="C895" t="s">
        <v>1031</v>
      </c>
      <c r="D895" t="s">
        <v>26</v>
      </c>
      <c r="E895" t="s">
        <v>26</v>
      </c>
      <c r="F895" s="6">
        <v>81500</v>
      </c>
      <c r="G895" s="7">
        <v>174200</v>
      </c>
      <c r="H895" s="8">
        <v>255700</v>
      </c>
      <c r="I895" s="7"/>
      <c r="J895" s="6">
        <v>77500</v>
      </c>
      <c r="K895" s="7">
        <v>163800</v>
      </c>
      <c r="L895" s="8">
        <v>241300</v>
      </c>
      <c r="M895" s="7"/>
      <c r="N895" s="6">
        <v>4000</v>
      </c>
      <c r="O895" s="8">
        <v>10400</v>
      </c>
      <c r="P895" s="7"/>
      <c r="Q895" s="6">
        <v>14400</v>
      </c>
      <c r="R895" s="9">
        <f t="shared" si="13"/>
        <v>5.9676750932449237E-2</v>
      </c>
    </row>
    <row r="896" spans="1:18" x14ac:dyDescent="0.3">
      <c r="A896" t="s">
        <v>1045</v>
      </c>
      <c r="B896">
        <v>252</v>
      </c>
      <c r="C896" t="s">
        <v>1031</v>
      </c>
      <c r="D896" t="s">
        <v>59</v>
      </c>
      <c r="E896" t="s">
        <v>59</v>
      </c>
      <c r="F896" s="6">
        <v>6200</v>
      </c>
      <c r="G896" s="7">
        <v>0</v>
      </c>
      <c r="H896" s="8">
        <v>6200</v>
      </c>
      <c r="I896" s="7"/>
      <c r="J896" s="6">
        <v>5900</v>
      </c>
      <c r="K896" s="7">
        <v>0</v>
      </c>
      <c r="L896" s="8">
        <v>5900</v>
      </c>
      <c r="M896" s="7"/>
      <c r="N896" s="6">
        <v>300</v>
      </c>
      <c r="O896" s="8">
        <v>0</v>
      </c>
      <c r="P896" s="7"/>
      <c r="Q896" s="6">
        <v>300</v>
      </c>
      <c r="R896" s="9">
        <f t="shared" si="13"/>
        <v>5.0847457627118647E-2</v>
      </c>
    </row>
    <row r="897" spans="1:18" x14ac:dyDescent="0.3">
      <c r="A897" t="s">
        <v>1046</v>
      </c>
      <c r="B897">
        <v>304</v>
      </c>
      <c r="C897" t="s">
        <v>1031</v>
      </c>
      <c r="D897" t="s">
        <v>24</v>
      </c>
      <c r="E897" t="s">
        <v>24</v>
      </c>
      <c r="F897" s="6">
        <v>133500</v>
      </c>
      <c r="G897" s="7">
        <v>395800</v>
      </c>
      <c r="H897" s="8">
        <v>529300</v>
      </c>
      <c r="I897" s="7"/>
      <c r="J897" s="6">
        <v>128500</v>
      </c>
      <c r="K897" s="7">
        <v>364800</v>
      </c>
      <c r="L897" s="8">
        <v>493300</v>
      </c>
      <c r="M897" s="7"/>
      <c r="N897" s="6">
        <v>5000</v>
      </c>
      <c r="O897" s="8">
        <v>31000</v>
      </c>
      <c r="P897" s="7"/>
      <c r="Q897" s="6">
        <v>36000</v>
      </c>
      <c r="R897" s="9">
        <f t="shared" si="13"/>
        <v>7.297790391242652E-2</v>
      </c>
    </row>
    <row r="898" spans="1:18" x14ac:dyDescent="0.3">
      <c r="A898" t="s">
        <v>1047</v>
      </c>
      <c r="B898">
        <v>332</v>
      </c>
      <c r="C898" t="s">
        <v>1031</v>
      </c>
      <c r="D898" t="s">
        <v>24</v>
      </c>
      <c r="E898" t="s">
        <v>24</v>
      </c>
      <c r="F898" s="6">
        <v>135200</v>
      </c>
      <c r="G898" s="7">
        <v>398600</v>
      </c>
      <c r="H898" s="8">
        <v>533800</v>
      </c>
      <c r="I898" s="7"/>
      <c r="J898" s="6">
        <v>130100</v>
      </c>
      <c r="K898" s="7">
        <v>374700</v>
      </c>
      <c r="L898" s="8">
        <v>504800</v>
      </c>
      <c r="M898" s="7"/>
      <c r="N898" s="6">
        <v>5100</v>
      </c>
      <c r="O898" s="8">
        <v>23900</v>
      </c>
      <c r="P898" s="7"/>
      <c r="Q898" s="6">
        <v>29000</v>
      </c>
      <c r="R898" s="9">
        <f t="shared" ref="R898:R961" si="14">+Q898/L898</f>
        <v>5.7448494453248809E-2</v>
      </c>
    </row>
    <row r="899" spans="1:18" x14ac:dyDescent="0.3">
      <c r="A899" t="s">
        <v>1048</v>
      </c>
      <c r="B899">
        <v>351</v>
      </c>
      <c r="C899" t="s">
        <v>1031</v>
      </c>
      <c r="D899" t="s">
        <v>24</v>
      </c>
      <c r="E899" t="s">
        <v>24</v>
      </c>
      <c r="F899" s="6">
        <v>111700</v>
      </c>
      <c r="G899" s="7">
        <v>251500</v>
      </c>
      <c r="H899" s="8">
        <v>363200</v>
      </c>
      <c r="I899" s="7"/>
      <c r="J899" s="6">
        <v>107000</v>
      </c>
      <c r="K899" s="7">
        <v>236400</v>
      </c>
      <c r="L899" s="8">
        <v>343400</v>
      </c>
      <c r="M899" s="7"/>
      <c r="N899" s="6">
        <v>4700</v>
      </c>
      <c r="O899" s="8">
        <v>15100</v>
      </c>
      <c r="P899" s="7"/>
      <c r="Q899" s="6">
        <v>19800</v>
      </c>
      <c r="R899" s="9">
        <f t="shared" si="14"/>
        <v>5.7658707047175309E-2</v>
      </c>
    </row>
    <row r="900" spans="1:18" x14ac:dyDescent="0.3">
      <c r="A900" t="s">
        <v>1049</v>
      </c>
      <c r="B900">
        <v>364</v>
      </c>
      <c r="C900" t="s">
        <v>1031</v>
      </c>
      <c r="D900" t="s">
        <v>24</v>
      </c>
      <c r="E900" t="s">
        <v>24</v>
      </c>
      <c r="F900" s="6">
        <v>92700</v>
      </c>
      <c r="G900" s="7">
        <v>148500</v>
      </c>
      <c r="H900" s="8">
        <v>241200</v>
      </c>
      <c r="I900" s="7"/>
      <c r="J900" s="6">
        <v>88300</v>
      </c>
      <c r="K900" s="7">
        <v>139600</v>
      </c>
      <c r="L900" s="8">
        <v>227900</v>
      </c>
      <c r="M900" s="7"/>
      <c r="N900" s="6">
        <v>4400</v>
      </c>
      <c r="O900" s="8">
        <v>8900</v>
      </c>
      <c r="P900" s="7"/>
      <c r="Q900" s="6">
        <v>13300</v>
      </c>
      <c r="R900" s="9">
        <f t="shared" si="14"/>
        <v>5.8358929354980257E-2</v>
      </c>
    </row>
    <row r="901" spans="1:18" x14ac:dyDescent="0.3">
      <c r="A901" t="s">
        <v>1050</v>
      </c>
      <c r="B901">
        <v>381</v>
      </c>
      <c r="C901" t="s">
        <v>1031</v>
      </c>
      <c r="D901" t="s">
        <v>24</v>
      </c>
      <c r="E901" t="s">
        <v>24</v>
      </c>
      <c r="F901" s="6">
        <v>70800</v>
      </c>
      <c r="G901" s="7">
        <v>172600</v>
      </c>
      <c r="H901" s="8">
        <v>243400</v>
      </c>
      <c r="I901" s="7"/>
      <c r="J901" s="6">
        <v>67400</v>
      </c>
      <c r="K901" s="7">
        <v>162300</v>
      </c>
      <c r="L901" s="8">
        <v>229700</v>
      </c>
      <c r="M901" s="7"/>
      <c r="N901" s="6">
        <v>3400</v>
      </c>
      <c r="O901" s="8">
        <v>10300</v>
      </c>
      <c r="P901" s="7"/>
      <c r="Q901" s="6">
        <v>13700</v>
      </c>
      <c r="R901" s="9">
        <f t="shared" si="14"/>
        <v>5.9643012625163257E-2</v>
      </c>
    </row>
    <row r="902" spans="1:18" x14ac:dyDescent="0.3">
      <c r="A902" t="s">
        <v>1051</v>
      </c>
      <c r="B902">
        <v>573</v>
      </c>
      <c r="C902" t="s">
        <v>1031</v>
      </c>
      <c r="D902" t="s">
        <v>24</v>
      </c>
      <c r="E902" t="s">
        <v>24</v>
      </c>
      <c r="F902" s="6">
        <v>64900</v>
      </c>
      <c r="G902" s="7">
        <v>247600</v>
      </c>
      <c r="H902" s="8">
        <v>312500</v>
      </c>
      <c r="I902" s="7"/>
      <c r="J902" s="6">
        <v>61900</v>
      </c>
      <c r="K902" s="7">
        <v>232700</v>
      </c>
      <c r="L902" s="8">
        <v>294600</v>
      </c>
      <c r="M902" s="7"/>
      <c r="N902" s="6">
        <v>3000</v>
      </c>
      <c r="O902" s="8">
        <v>14900</v>
      </c>
      <c r="P902" s="7"/>
      <c r="Q902" s="6">
        <v>17900</v>
      </c>
      <c r="R902" s="9">
        <f t="shared" si="14"/>
        <v>6.0760353021045488E-2</v>
      </c>
    </row>
    <row r="903" spans="1:18" x14ac:dyDescent="0.3">
      <c r="A903" t="s">
        <v>1052</v>
      </c>
      <c r="B903">
        <v>576</v>
      </c>
      <c r="C903" t="s">
        <v>1031</v>
      </c>
      <c r="D903" t="s">
        <v>115</v>
      </c>
      <c r="E903" t="s">
        <v>115</v>
      </c>
      <c r="F903" s="6">
        <v>81200</v>
      </c>
      <c r="G903" s="7">
        <v>646200</v>
      </c>
      <c r="H903" s="8">
        <v>727400</v>
      </c>
      <c r="I903" s="7"/>
      <c r="J903" s="6">
        <v>78500</v>
      </c>
      <c r="K903" s="7">
        <v>607400</v>
      </c>
      <c r="L903" s="8">
        <v>685900</v>
      </c>
      <c r="M903" s="7"/>
      <c r="N903" s="6">
        <v>2700</v>
      </c>
      <c r="O903" s="8">
        <v>38800</v>
      </c>
      <c r="P903" s="7"/>
      <c r="Q903" s="6">
        <v>41500</v>
      </c>
      <c r="R903" s="9">
        <f t="shared" si="14"/>
        <v>6.0504446712348739E-2</v>
      </c>
    </row>
    <row r="904" spans="1:18" x14ac:dyDescent="0.3">
      <c r="A904" t="s">
        <v>1053</v>
      </c>
      <c r="B904">
        <v>642</v>
      </c>
      <c r="C904" t="s">
        <v>1031</v>
      </c>
      <c r="D904" t="s">
        <v>24</v>
      </c>
      <c r="E904" t="s">
        <v>24</v>
      </c>
      <c r="F904" s="6">
        <v>87100</v>
      </c>
      <c r="G904" s="7">
        <v>212100</v>
      </c>
      <c r="H904" s="8">
        <v>299200</v>
      </c>
      <c r="I904" s="7"/>
      <c r="J904" s="6">
        <v>82800</v>
      </c>
      <c r="K904" s="7">
        <v>199300</v>
      </c>
      <c r="L904" s="8">
        <v>282100</v>
      </c>
      <c r="M904" s="7"/>
      <c r="N904" s="6">
        <v>4300</v>
      </c>
      <c r="O904" s="8">
        <v>12800</v>
      </c>
      <c r="P904" s="7"/>
      <c r="Q904" s="6">
        <v>17100</v>
      </c>
      <c r="R904" s="9">
        <f t="shared" si="14"/>
        <v>6.0616802552286422E-2</v>
      </c>
    </row>
    <row r="905" spans="1:18" x14ac:dyDescent="0.3">
      <c r="A905" t="s">
        <v>1054</v>
      </c>
      <c r="B905">
        <v>673</v>
      </c>
      <c r="C905" t="s">
        <v>1031</v>
      </c>
      <c r="D905" t="s">
        <v>26</v>
      </c>
      <c r="E905" t="s">
        <v>26</v>
      </c>
      <c r="F905" s="6">
        <v>110400</v>
      </c>
      <c r="G905" s="7">
        <v>259800</v>
      </c>
      <c r="H905" s="8">
        <v>370200</v>
      </c>
      <c r="I905" s="7"/>
      <c r="J905" s="6">
        <v>105700</v>
      </c>
      <c r="K905" s="7">
        <v>244200</v>
      </c>
      <c r="L905" s="8">
        <v>349900</v>
      </c>
      <c r="M905" s="7"/>
      <c r="N905" s="6">
        <v>4700</v>
      </c>
      <c r="O905" s="8">
        <v>15600</v>
      </c>
      <c r="P905" s="7"/>
      <c r="Q905" s="6">
        <v>20300</v>
      </c>
      <c r="R905" s="9">
        <f t="shared" si="14"/>
        <v>5.8016576164618465E-2</v>
      </c>
    </row>
    <row r="906" spans="1:18" x14ac:dyDescent="0.3">
      <c r="A906" t="s">
        <v>1055</v>
      </c>
      <c r="B906">
        <v>716</v>
      </c>
      <c r="C906" t="s">
        <v>1031</v>
      </c>
      <c r="D906" t="s">
        <v>120</v>
      </c>
      <c r="E906" t="s">
        <v>120</v>
      </c>
      <c r="F906" s="6">
        <v>1100</v>
      </c>
      <c r="G906" s="7">
        <v>26600</v>
      </c>
      <c r="H906" s="8">
        <v>27700</v>
      </c>
      <c r="I906" s="7"/>
      <c r="J906" s="6">
        <v>1000</v>
      </c>
      <c r="K906" s="7">
        <v>25000</v>
      </c>
      <c r="L906" s="8">
        <v>26000</v>
      </c>
      <c r="M906" s="7"/>
      <c r="N906" s="6">
        <v>100</v>
      </c>
      <c r="O906" s="8">
        <v>1600</v>
      </c>
      <c r="P906" s="7"/>
      <c r="Q906" s="6">
        <v>1700</v>
      </c>
      <c r="R906" s="9">
        <f t="shared" si="14"/>
        <v>6.5384615384615388E-2</v>
      </c>
    </row>
    <row r="907" spans="1:18" x14ac:dyDescent="0.3">
      <c r="A907" t="s">
        <v>1056</v>
      </c>
      <c r="B907">
        <v>780</v>
      </c>
      <c r="C907" t="s">
        <v>1031</v>
      </c>
      <c r="D907" t="s">
        <v>24</v>
      </c>
      <c r="E907" t="s">
        <v>24</v>
      </c>
      <c r="F907" s="6">
        <v>67100</v>
      </c>
      <c r="G907" s="7">
        <v>252100</v>
      </c>
      <c r="H907" s="8">
        <v>319200</v>
      </c>
      <c r="I907" s="7"/>
      <c r="J907" s="6">
        <v>63900</v>
      </c>
      <c r="K907" s="7">
        <v>237000</v>
      </c>
      <c r="L907" s="8">
        <v>300900</v>
      </c>
      <c r="M907" s="7"/>
      <c r="N907" s="6">
        <v>3200</v>
      </c>
      <c r="O907" s="8">
        <v>15100</v>
      </c>
      <c r="P907" s="7"/>
      <c r="Q907" s="6">
        <v>18300</v>
      </c>
      <c r="R907" s="9">
        <f t="shared" si="14"/>
        <v>6.0817547357926223E-2</v>
      </c>
    </row>
    <row r="908" spans="1:18" x14ac:dyDescent="0.3">
      <c r="A908" t="s">
        <v>1057</v>
      </c>
      <c r="B908">
        <v>894</v>
      </c>
      <c r="C908" t="s">
        <v>1031</v>
      </c>
      <c r="D908" t="s">
        <v>24</v>
      </c>
      <c r="E908" t="s">
        <v>24</v>
      </c>
      <c r="F908" s="6">
        <v>67900</v>
      </c>
      <c r="G908" s="7">
        <v>129200</v>
      </c>
      <c r="H908" s="8">
        <v>197100</v>
      </c>
      <c r="I908" s="7"/>
      <c r="J908" s="6">
        <v>64700</v>
      </c>
      <c r="K908" s="7">
        <v>121400</v>
      </c>
      <c r="L908" s="8">
        <v>186100</v>
      </c>
      <c r="M908" s="7"/>
      <c r="N908" s="6">
        <v>3200</v>
      </c>
      <c r="O908" s="8">
        <v>7800</v>
      </c>
      <c r="P908" s="7"/>
      <c r="Q908" s="6">
        <v>11000</v>
      </c>
      <c r="R908" s="9">
        <f t="shared" si="14"/>
        <v>5.9108006448146157E-2</v>
      </c>
    </row>
    <row r="909" spans="1:18" x14ac:dyDescent="0.3">
      <c r="A909" t="s">
        <v>1058</v>
      </c>
      <c r="B909">
        <v>900</v>
      </c>
      <c r="C909" t="s">
        <v>1031</v>
      </c>
      <c r="D909" t="s">
        <v>24</v>
      </c>
      <c r="E909" t="s">
        <v>24</v>
      </c>
      <c r="F909" s="6">
        <v>87500</v>
      </c>
      <c r="G909" s="7">
        <v>184600</v>
      </c>
      <c r="H909" s="8">
        <v>272100</v>
      </c>
      <c r="I909" s="7"/>
      <c r="J909" s="6">
        <v>83100</v>
      </c>
      <c r="K909" s="7">
        <v>173500</v>
      </c>
      <c r="L909" s="8">
        <v>256600</v>
      </c>
      <c r="M909" s="7"/>
      <c r="N909" s="6">
        <v>4400</v>
      </c>
      <c r="O909" s="8">
        <v>11100</v>
      </c>
      <c r="P909" s="7"/>
      <c r="Q909" s="6">
        <v>15500</v>
      </c>
      <c r="R909" s="9">
        <f t="shared" si="14"/>
        <v>6.0405300077942321E-2</v>
      </c>
    </row>
    <row r="910" spans="1:18" x14ac:dyDescent="0.3">
      <c r="A910" t="s">
        <v>1059</v>
      </c>
      <c r="B910">
        <v>902</v>
      </c>
      <c r="C910" t="s">
        <v>1031</v>
      </c>
      <c r="D910" t="s">
        <v>24</v>
      </c>
      <c r="E910" t="s">
        <v>24</v>
      </c>
      <c r="F910" s="6">
        <v>73900</v>
      </c>
      <c r="G910" s="7">
        <v>211400</v>
      </c>
      <c r="H910" s="8">
        <v>285300</v>
      </c>
      <c r="I910" s="7"/>
      <c r="J910" s="6">
        <v>70400</v>
      </c>
      <c r="K910" s="7">
        <v>198700</v>
      </c>
      <c r="L910" s="8">
        <v>269100</v>
      </c>
      <c r="M910" s="7"/>
      <c r="N910" s="6">
        <v>3500</v>
      </c>
      <c r="O910" s="8">
        <v>12700</v>
      </c>
      <c r="P910" s="7"/>
      <c r="Q910" s="6">
        <v>16200</v>
      </c>
      <c r="R910" s="9">
        <f t="shared" si="14"/>
        <v>6.0200668896321072E-2</v>
      </c>
    </row>
    <row r="911" spans="1:18" x14ac:dyDescent="0.3">
      <c r="A911" t="s">
        <v>1060</v>
      </c>
      <c r="B911">
        <v>929</v>
      </c>
      <c r="C911" t="s">
        <v>1031</v>
      </c>
      <c r="D911" t="s">
        <v>26</v>
      </c>
      <c r="E911" t="s">
        <v>26</v>
      </c>
      <c r="F911" s="6">
        <v>76800</v>
      </c>
      <c r="G911" s="7">
        <v>167900</v>
      </c>
      <c r="H911" s="8">
        <v>244700</v>
      </c>
      <c r="I911" s="7"/>
      <c r="J911" s="6">
        <v>73000</v>
      </c>
      <c r="K911" s="7">
        <v>157800</v>
      </c>
      <c r="L911" s="8">
        <v>230800</v>
      </c>
      <c r="M911" s="7"/>
      <c r="N911" s="6">
        <v>3800</v>
      </c>
      <c r="O911" s="8">
        <v>10100</v>
      </c>
      <c r="P911" s="7"/>
      <c r="Q911" s="6">
        <v>13900</v>
      </c>
      <c r="R911" s="9">
        <f t="shared" si="14"/>
        <v>6.0225303292894279E-2</v>
      </c>
    </row>
    <row r="912" spans="1:18" x14ac:dyDescent="0.3">
      <c r="A912" t="s">
        <v>1061</v>
      </c>
      <c r="B912">
        <v>932</v>
      </c>
      <c r="C912" t="s">
        <v>1031</v>
      </c>
      <c r="D912" t="s">
        <v>201</v>
      </c>
      <c r="E912" t="s">
        <v>201</v>
      </c>
      <c r="F912" s="6">
        <v>100900</v>
      </c>
      <c r="G912" s="7">
        <v>356400</v>
      </c>
      <c r="H912" s="8">
        <v>457300</v>
      </c>
      <c r="I912" s="7"/>
      <c r="J912" s="6">
        <v>96300</v>
      </c>
      <c r="K912" s="7">
        <v>335000</v>
      </c>
      <c r="L912" s="8">
        <v>431300</v>
      </c>
      <c r="M912" s="7"/>
      <c r="N912" s="6">
        <v>4600</v>
      </c>
      <c r="O912" s="8">
        <v>21400</v>
      </c>
      <c r="P912" s="7"/>
      <c r="Q912" s="6">
        <v>26000</v>
      </c>
      <c r="R912" s="9">
        <f t="shared" si="14"/>
        <v>6.028286575469511E-2</v>
      </c>
    </row>
    <row r="913" spans="1:18" x14ac:dyDescent="0.3">
      <c r="A913" t="s">
        <v>1062</v>
      </c>
      <c r="B913">
        <v>936</v>
      </c>
      <c r="C913" t="s">
        <v>1031</v>
      </c>
      <c r="D913" t="s">
        <v>24</v>
      </c>
      <c r="E913" t="s">
        <v>24</v>
      </c>
      <c r="F913" s="6">
        <v>67100</v>
      </c>
      <c r="G913" s="7">
        <v>98000</v>
      </c>
      <c r="H913" s="8">
        <v>165100</v>
      </c>
      <c r="I913" s="7"/>
      <c r="J913" s="6">
        <v>63900</v>
      </c>
      <c r="K913" s="7">
        <v>92000</v>
      </c>
      <c r="L913" s="8">
        <v>155900</v>
      </c>
      <c r="M913" s="7"/>
      <c r="N913" s="6">
        <v>3200</v>
      </c>
      <c r="O913" s="8">
        <v>6000</v>
      </c>
      <c r="P913" s="7"/>
      <c r="Q913" s="6">
        <v>9200</v>
      </c>
      <c r="R913" s="9">
        <f t="shared" si="14"/>
        <v>5.9012187299550996E-2</v>
      </c>
    </row>
    <row r="914" spans="1:18" x14ac:dyDescent="0.3">
      <c r="A914" t="s">
        <v>1063</v>
      </c>
      <c r="B914">
        <v>960</v>
      </c>
      <c r="C914" t="s">
        <v>1031</v>
      </c>
      <c r="D914" t="s">
        <v>24</v>
      </c>
      <c r="E914" t="s">
        <v>24</v>
      </c>
      <c r="F914" s="6">
        <v>69000</v>
      </c>
      <c r="G914" s="7">
        <v>202500</v>
      </c>
      <c r="H914" s="8">
        <v>271500</v>
      </c>
      <c r="I914" s="7"/>
      <c r="J914" s="6">
        <v>65700</v>
      </c>
      <c r="K914" s="7">
        <v>190300</v>
      </c>
      <c r="L914" s="8">
        <v>256000</v>
      </c>
      <c r="M914" s="7"/>
      <c r="N914" s="6">
        <v>3300</v>
      </c>
      <c r="O914" s="8">
        <v>12200</v>
      </c>
      <c r="P914" s="7"/>
      <c r="Q914" s="6">
        <v>15500</v>
      </c>
      <c r="R914" s="9">
        <f t="shared" si="14"/>
        <v>6.0546875E-2</v>
      </c>
    </row>
    <row r="915" spans="1:18" x14ac:dyDescent="0.3">
      <c r="A915" t="s">
        <v>1064</v>
      </c>
      <c r="B915">
        <v>1101</v>
      </c>
      <c r="C915" t="s">
        <v>1031</v>
      </c>
      <c r="D915" t="s">
        <v>24</v>
      </c>
      <c r="E915" t="s">
        <v>24</v>
      </c>
      <c r="F915" s="6">
        <v>66400</v>
      </c>
      <c r="G915" s="7">
        <v>232100</v>
      </c>
      <c r="H915" s="8">
        <v>298500</v>
      </c>
      <c r="I915" s="7"/>
      <c r="J915" s="6">
        <v>63200</v>
      </c>
      <c r="K915" s="7">
        <v>218200</v>
      </c>
      <c r="L915" s="8">
        <v>281400</v>
      </c>
      <c r="M915" s="7"/>
      <c r="N915" s="6">
        <v>3200</v>
      </c>
      <c r="O915" s="8">
        <v>13900</v>
      </c>
      <c r="P915" s="7"/>
      <c r="Q915" s="6">
        <v>17100</v>
      </c>
      <c r="R915" s="9">
        <f t="shared" si="14"/>
        <v>6.0767590618336885E-2</v>
      </c>
    </row>
    <row r="916" spans="1:18" x14ac:dyDescent="0.3">
      <c r="A916" t="s">
        <v>1065</v>
      </c>
      <c r="B916">
        <v>1118</v>
      </c>
      <c r="C916" t="s">
        <v>1031</v>
      </c>
      <c r="D916" t="s">
        <v>79</v>
      </c>
      <c r="E916" t="s">
        <v>79</v>
      </c>
      <c r="F916" s="6">
        <v>88300</v>
      </c>
      <c r="G916" s="7">
        <v>237200</v>
      </c>
      <c r="H916" s="8">
        <v>325500</v>
      </c>
      <c r="I916" s="7"/>
      <c r="J916" s="6">
        <v>83000</v>
      </c>
      <c r="K916" s="7">
        <v>222900</v>
      </c>
      <c r="L916" s="8">
        <v>305900</v>
      </c>
      <c r="M916" s="7"/>
      <c r="N916" s="6">
        <v>5300</v>
      </c>
      <c r="O916" s="8">
        <v>14300</v>
      </c>
      <c r="P916" s="7"/>
      <c r="Q916" s="6">
        <v>19600</v>
      </c>
      <c r="R916" s="9">
        <f t="shared" si="14"/>
        <v>6.4073226544622428E-2</v>
      </c>
    </row>
    <row r="917" spans="1:18" x14ac:dyDescent="0.3">
      <c r="A917" t="s">
        <v>1066</v>
      </c>
      <c r="B917">
        <v>1195</v>
      </c>
      <c r="C917" t="s">
        <v>1031</v>
      </c>
      <c r="D917" t="s">
        <v>24</v>
      </c>
      <c r="E917" t="s">
        <v>24</v>
      </c>
      <c r="F917" s="6">
        <v>79000</v>
      </c>
      <c r="G917" s="7">
        <v>185500</v>
      </c>
      <c r="H917" s="8">
        <v>264500</v>
      </c>
      <c r="I917" s="7"/>
      <c r="J917" s="6">
        <v>75100</v>
      </c>
      <c r="K917" s="7">
        <v>174400</v>
      </c>
      <c r="L917" s="8">
        <v>249500</v>
      </c>
      <c r="M917" s="7"/>
      <c r="N917" s="6">
        <v>3900</v>
      </c>
      <c r="O917" s="8">
        <v>11100</v>
      </c>
      <c r="P917" s="7"/>
      <c r="Q917" s="6">
        <v>15000</v>
      </c>
      <c r="R917" s="9">
        <f t="shared" si="14"/>
        <v>6.0120240480961921E-2</v>
      </c>
    </row>
    <row r="918" spans="1:18" x14ac:dyDescent="0.3">
      <c r="A918" t="s">
        <v>1067</v>
      </c>
      <c r="B918">
        <v>1384</v>
      </c>
      <c r="C918" t="s">
        <v>1031</v>
      </c>
      <c r="D918" t="s">
        <v>24</v>
      </c>
      <c r="E918" t="s">
        <v>24</v>
      </c>
      <c r="F918" s="6">
        <v>163900</v>
      </c>
      <c r="G918" s="7">
        <v>378400</v>
      </c>
      <c r="H918" s="8">
        <v>542300</v>
      </c>
      <c r="I918" s="7"/>
      <c r="J918" s="6">
        <v>158500</v>
      </c>
      <c r="K918" s="7">
        <v>355700</v>
      </c>
      <c r="L918" s="8">
        <v>514200</v>
      </c>
      <c r="M918" s="7"/>
      <c r="N918" s="6">
        <v>5400</v>
      </c>
      <c r="O918" s="8">
        <v>22700</v>
      </c>
      <c r="P918" s="7"/>
      <c r="Q918" s="6">
        <v>28100</v>
      </c>
      <c r="R918" s="9">
        <f t="shared" si="14"/>
        <v>5.4647996888370284E-2</v>
      </c>
    </row>
    <row r="919" spans="1:18" x14ac:dyDescent="0.3">
      <c r="A919" t="s">
        <v>1068</v>
      </c>
      <c r="B919">
        <v>0</v>
      </c>
      <c r="C919" t="s">
        <v>1069</v>
      </c>
      <c r="D919" t="s">
        <v>162</v>
      </c>
      <c r="E919" t="s">
        <v>162</v>
      </c>
      <c r="F919" s="6">
        <v>38700</v>
      </c>
      <c r="G919" s="7">
        <v>11400</v>
      </c>
      <c r="H919" s="8">
        <v>50100</v>
      </c>
      <c r="I919" s="7"/>
      <c r="J919" s="6">
        <v>38200</v>
      </c>
      <c r="K919" s="7">
        <v>12100</v>
      </c>
      <c r="L919" s="8">
        <v>50300</v>
      </c>
      <c r="M919" s="7"/>
      <c r="N919" s="6">
        <v>500</v>
      </c>
      <c r="O919" s="8">
        <v>-700</v>
      </c>
      <c r="P919" s="7"/>
      <c r="Q919" s="6">
        <v>-200</v>
      </c>
      <c r="R919" s="9">
        <f t="shared" si="14"/>
        <v>-3.9761431411530811E-3</v>
      </c>
    </row>
    <row r="920" spans="1:18" x14ac:dyDescent="0.3">
      <c r="A920" t="s">
        <v>1070</v>
      </c>
      <c r="B920">
        <v>0</v>
      </c>
      <c r="C920" t="s">
        <v>1069</v>
      </c>
      <c r="D920" t="s">
        <v>414</v>
      </c>
      <c r="E920" t="s">
        <v>414</v>
      </c>
      <c r="F920" s="6">
        <v>1200</v>
      </c>
      <c r="G920" s="7">
        <v>0</v>
      </c>
      <c r="H920" s="8">
        <v>1200</v>
      </c>
      <c r="I920" s="7"/>
      <c r="J920" s="6">
        <v>1200</v>
      </c>
      <c r="K920" s="7">
        <v>0</v>
      </c>
      <c r="L920" s="8">
        <v>1200</v>
      </c>
      <c r="M920" s="7"/>
      <c r="N920" s="6">
        <v>0</v>
      </c>
      <c r="O920" s="8">
        <v>0</v>
      </c>
      <c r="P920" s="7"/>
      <c r="Q920" s="6">
        <v>0</v>
      </c>
      <c r="R920" s="9">
        <f t="shared" si="14"/>
        <v>0</v>
      </c>
    </row>
    <row r="921" spans="1:18" x14ac:dyDescent="0.3">
      <c r="A921" t="s">
        <v>1071</v>
      </c>
      <c r="B921">
        <v>0</v>
      </c>
      <c r="C921" t="s">
        <v>1069</v>
      </c>
      <c r="D921" t="s">
        <v>22</v>
      </c>
      <c r="E921" t="s">
        <v>22</v>
      </c>
      <c r="F921" s="6">
        <v>56600</v>
      </c>
      <c r="G921" s="7">
        <v>0</v>
      </c>
      <c r="H921" s="8">
        <v>56600</v>
      </c>
      <c r="I921" s="7"/>
      <c r="J921" s="6">
        <v>55800</v>
      </c>
      <c r="K921" s="7">
        <v>0</v>
      </c>
      <c r="L921" s="8">
        <v>55800</v>
      </c>
      <c r="M921" s="7"/>
      <c r="N921" s="6">
        <v>800</v>
      </c>
      <c r="O921" s="8">
        <v>0</v>
      </c>
      <c r="P921" s="7"/>
      <c r="Q921" s="6">
        <v>800</v>
      </c>
      <c r="R921" s="9">
        <f t="shared" si="14"/>
        <v>1.4336917562724014E-2</v>
      </c>
    </row>
    <row r="922" spans="1:18" x14ac:dyDescent="0.3">
      <c r="A922" t="s">
        <v>1072</v>
      </c>
      <c r="B922">
        <v>0</v>
      </c>
      <c r="C922" t="s">
        <v>1069</v>
      </c>
      <c r="D922" t="s">
        <v>162</v>
      </c>
      <c r="E922" t="s">
        <v>162</v>
      </c>
      <c r="F922" s="6">
        <v>10200</v>
      </c>
      <c r="G922" s="7">
        <v>6700</v>
      </c>
      <c r="H922" s="8">
        <v>16900</v>
      </c>
      <c r="I922" s="7"/>
      <c r="J922" s="6">
        <v>10000</v>
      </c>
      <c r="K922" s="7">
        <v>6300</v>
      </c>
      <c r="L922" s="8">
        <v>16300</v>
      </c>
      <c r="M922" s="7"/>
      <c r="N922" s="6">
        <v>200</v>
      </c>
      <c r="O922" s="8">
        <v>400</v>
      </c>
      <c r="P922" s="7"/>
      <c r="Q922" s="6">
        <v>600</v>
      </c>
      <c r="R922" s="9">
        <f t="shared" si="14"/>
        <v>3.6809815950920248E-2</v>
      </c>
    </row>
    <row r="923" spans="1:18" x14ac:dyDescent="0.3">
      <c r="A923" t="s">
        <v>1073</v>
      </c>
      <c r="B923">
        <v>0</v>
      </c>
      <c r="C923" t="s">
        <v>1069</v>
      </c>
      <c r="D923" t="s">
        <v>162</v>
      </c>
      <c r="E923" t="s">
        <v>162</v>
      </c>
      <c r="F923" s="6">
        <v>162000</v>
      </c>
      <c r="G923" s="7">
        <v>43000</v>
      </c>
      <c r="H923" s="8">
        <v>205000</v>
      </c>
      <c r="I923" s="7"/>
      <c r="J923" s="6">
        <v>156600</v>
      </c>
      <c r="K923" s="7">
        <v>40400</v>
      </c>
      <c r="L923" s="8">
        <v>197000</v>
      </c>
      <c r="M923" s="7"/>
      <c r="N923" s="6">
        <v>5400</v>
      </c>
      <c r="O923" s="8">
        <v>2600</v>
      </c>
      <c r="P923" s="7"/>
      <c r="Q923" s="6">
        <v>8000</v>
      </c>
      <c r="R923" s="9">
        <f t="shared" si="14"/>
        <v>4.060913705583756E-2</v>
      </c>
    </row>
    <row r="924" spans="1:18" x14ac:dyDescent="0.3">
      <c r="A924" t="s">
        <v>1074</v>
      </c>
      <c r="B924">
        <v>0</v>
      </c>
      <c r="C924" t="s">
        <v>1069</v>
      </c>
      <c r="D924" t="s">
        <v>22</v>
      </c>
      <c r="E924" t="s">
        <v>22</v>
      </c>
      <c r="F924" s="6">
        <v>117000</v>
      </c>
      <c r="G924" s="7">
        <v>0</v>
      </c>
      <c r="H924" s="8">
        <v>117000</v>
      </c>
      <c r="I924" s="7"/>
      <c r="J924" s="6">
        <v>112200</v>
      </c>
      <c r="K924" s="7">
        <v>0</v>
      </c>
      <c r="L924" s="8">
        <v>112200</v>
      </c>
      <c r="M924" s="7"/>
      <c r="N924" s="6">
        <v>4800</v>
      </c>
      <c r="O924" s="8">
        <v>0</v>
      </c>
      <c r="P924" s="7"/>
      <c r="Q924" s="6">
        <v>4800</v>
      </c>
      <c r="R924" s="9">
        <f t="shared" si="14"/>
        <v>4.2780748663101602E-2</v>
      </c>
    </row>
    <row r="925" spans="1:18" x14ac:dyDescent="0.3">
      <c r="A925" t="s">
        <v>1075</v>
      </c>
      <c r="B925">
        <v>0</v>
      </c>
      <c r="C925" t="s">
        <v>1069</v>
      </c>
      <c r="D925" t="s">
        <v>22</v>
      </c>
      <c r="E925" t="s">
        <v>22</v>
      </c>
      <c r="F925" s="6">
        <v>99200</v>
      </c>
      <c r="G925" s="7">
        <v>0</v>
      </c>
      <c r="H925" s="8">
        <v>99200</v>
      </c>
      <c r="I925" s="7"/>
      <c r="J925" s="6">
        <v>94700</v>
      </c>
      <c r="K925" s="7">
        <v>0</v>
      </c>
      <c r="L925" s="8">
        <v>94700</v>
      </c>
      <c r="M925" s="7"/>
      <c r="N925" s="6">
        <v>4500</v>
      </c>
      <c r="O925" s="8">
        <v>0</v>
      </c>
      <c r="P925" s="7"/>
      <c r="Q925" s="6">
        <v>4500</v>
      </c>
      <c r="R925" s="9">
        <f t="shared" si="14"/>
        <v>4.7518479408658922E-2</v>
      </c>
    </row>
    <row r="926" spans="1:18" x14ac:dyDescent="0.3">
      <c r="A926" t="s">
        <v>1076</v>
      </c>
      <c r="B926">
        <v>0</v>
      </c>
      <c r="C926" t="s">
        <v>1069</v>
      </c>
      <c r="D926" t="s">
        <v>22</v>
      </c>
      <c r="E926" t="s">
        <v>22</v>
      </c>
      <c r="F926" s="6">
        <v>92900</v>
      </c>
      <c r="G926" s="7">
        <v>0</v>
      </c>
      <c r="H926" s="8">
        <v>92900</v>
      </c>
      <c r="I926" s="7"/>
      <c r="J926" s="6">
        <v>88500</v>
      </c>
      <c r="K926" s="7">
        <v>0</v>
      </c>
      <c r="L926" s="8">
        <v>88500</v>
      </c>
      <c r="M926" s="7"/>
      <c r="N926" s="6">
        <v>4400</v>
      </c>
      <c r="O926" s="8">
        <v>0</v>
      </c>
      <c r="P926" s="7"/>
      <c r="Q926" s="6">
        <v>4400</v>
      </c>
      <c r="R926" s="9">
        <f t="shared" si="14"/>
        <v>4.9717514124293788E-2</v>
      </c>
    </row>
    <row r="927" spans="1:18" x14ac:dyDescent="0.3">
      <c r="A927" t="s">
        <v>1077</v>
      </c>
      <c r="B927">
        <v>0</v>
      </c>
      <c r="C927" t="s">
        <v>1069</v>
      </c>
      <c r="D927" t="s">
        <v>120</v>
      </c>
      <c r="E927" t="s">
        <v>120</v>
      </c>
      <c r="F927" s="6">
        <v>19400</v>
      </c>
      <c r="G927" s="7">
        <v>57100</v>
      </c>
      <c r="H927" s="8">
        <v>76500</v>
      </c>
      <c r="I927" s="7"/>
      <c r="J927" s="6">
        <v>18700</v>
      </c>
      <c r="K927" s="7">
        <v>53700</v>
      </c>
      <c r="L927" s="8">
        <v>72400</v>
      </c>
      <c r="M927" s="7"/>
      <c r="N927" s="6">
        <v>700</v>
      </c>
      <c r="O927" s="8">
        <v>3400</v>
      </c>
      <c r="P927" s="7"/>
      <c r="Q927" s="6">
        <v>4100</v>
      </c>
      <c r="R927" s="9">
        <f t="shared" si="14"/>
        <v>5.6629834254143648E-2</v>
      </c>
    </row>
    <row r="928" spans="1:18" x14ac:dyDescent="0.3">
      <c r="A928" t="s">
        <v>1078</v>
      </c>
      <c r="B928">
        <v>0</v>
      </c>
      <c r="C928" t="s">
        <v>1069</v>
      </c>
      <c r="D928" t="s">
        <v>120</v>
      </c>
      <c r="E928" t="s">
        <v>120</v>
      </c>
      <c r="F928" s="6">
        <v>12000</v>
      </c>
      <c r="G928" s="7">
        <v>73300</v>
      </c>
      <c r="H928" s="8">
        <v>85300</v>
      </c>
      <c r="I928" s="7"/>
      <c r="J928" s="6">
        <v>11200</v>
      </c>
      <c r="K928" s="7">
        <v>68900</v>
      </c>
      <c r="L928" s="8">
        <v>80100</v>
      </c>
      <c r="M928" s="7"/>
      <c r="N928" s="6">
        <v>800</v>
      </c>
      <c r="O928" s="8">
        <v>4400</v>
      </c>
      <c r="P928" s="7"/>
      <c r="Q928" s="6">
        <v>5200</v>
      </c>
      <c r="R928" s="9">
        <f t="shared" si="14"/>
        <v>6.4918851435705374E-2</v>
      </c>
    </row>
    <row r="929" spans="1:18" x14ac:dyDescent="0.3">
      <c r="A929" t="s">
        <v>1079</v>
      </c>
      <c r="B929">
        <v>0</v>
      </c>
      <c r="C929" t="s">
        <v>1069</v>
      </c>
      <c r="D929" t="s">
        <v>414</v>
      </c>
      <c r="E929" t="s">
        <v>414</v>
      </c>
      <c r="F929" s="6">
        <v>1000</v>
      </c>
      <c r="G929" s="7">
        <v>0</v>
      </c>
      <c r="H929" s="8">
        <v>1000</v>
      </c>
      <c r="I929" s="7"/>
      <c r="J929" s="6">
        <v>900</v>
      </c>
      <c r="K929" s="7">
        <v>0</v>
      </c>
      <c r="L929" s="8">
        <v>900</v>
      </c>
      <c r="M929" s="7"/>
      <c r="N929" s="6">
        <v>100</v>
      </c>
      <c r="O929" s="8">
        <v>0</v>
      </c>
      <c r="P929" s="7"/>
      <c r="Q929" s="6">
        <v>100</v>
      </c>
      <c r="R929" s="10">
        <f t="shared" si="14"/>
        <v>0.1111111111111111</v>
      </c>
    </row>
    <row r="930" spans="1:18" x14ac:dyDescent="0.3">
      <c r="A930" t="s">
        <v>1080</v>
      </c>
      <c r="B930">
        <v>0</v>
      </c>
      <c r="C930" t="s">
        <v>1069</v>
      </c>
      <c r="D930" t="s">
        <v>240</v>
      </c>
      <c r="E930" t="s">
        <v>240</v>
      </c>
      <c r="F930" s="6">
        <v>6800</v>
      </c>
      <c r="G930" s="7">
        <v>0</v>
      </c>
      <c r="H930" s="8">
        <v>6800</v>
      </c>
      <c r="I930" s="7"/>
      <c r="J930" s="6">
        <v>5700</v>
      </c>
      <c r="K930" s="7">
        <v>0</v>
      </c>
      <c r="L930" s="8">
        <v>5700</v>
      </c>
      <c r="M930" s="7"/>
      <c r="N930" s="6">
        <v>1100</v>
      </c>
      <c r="O930" s="8">
        <v>0</v>
      </c>
      <c r="P930" s="7"/>
      <c r="Q930" s="6">
        <v>1100</v>
      </c>
      <c r="R930" s="10">
        <f t="shared" si="14"/>
        <v>0.19298245614035087</v>
      </c>
    </row>
    <row r="931" spans="1:18" x14ac:dyDescent="0.3">
      <c r="A931" t="s">
        <v>1081</v>
      </c>
      <c r="B931">
        <v>0</v>
      </c>
      <c r="C931" t="s">
        <v>1069</v>
      </c>
      <c r="D931" t="s">
        <v>240</v>
      </c>
      <c r="E931" t="s">
        <v>240</v>
      </c>
      <c r="F931" s="6">
        <v>2700</v>
      </c>
      <c r="G931" s="7">
        <v>0</v>
      </c>
      <c r="H931" s="8">
        <v>2700</v>
      </c>
      <c r="I931" s="7"/>
      <c r="J931" s="6">
        <v>2200</v>
      </c>
      <c r="K931" s="7">
        <v>0</v>
      </c>
      <c r="L931" s="8">
        <v>2200</v>
      </c>
      <c r="M931" s="7"/>
      <c r="N931" s="6">
        <v>500</v>
      </c>
      <c r="O931" s="8">
        <v>0</v>
      </c>
      <c r="P931" s="7"/>
      <c r="Q931" s="6">
        <v>500</v>
      </c>
      <c r="R931" s="10">
        <f t="shared" si="14"/>
        <v>0.22727272727272727</v>
      </c>
    </row>
    <row r="932" spans="1:18" x14ac:dyDescent="0.3">
      <c r="A932" t="s">
        <v>1082</v>
      </c>
      <c r="B932">
        <v>92</v>
      </c>
      <c r="C932" t="s">
        <v>1069</v>
      </c>
      <c r="D932" t="s">
        <v>24</v>
      </c>
      <c r="E932" t="s">
        <v>24</v>
      </c>
      <c r="F932" s="6">
        <v>72300</v>
      </c>
      <c r="G932" s="7">
        <v>133800</v>
      </c>
      <c r="H932" s="8">
        <v>206100</v>
      </c>
      <c r="I932" s="7"/>
      <c r="J932" s="6">
        <v>68800</v>
      </c>
      <c r="K932" s="7">
        <v>125700</v>
      </c>
      <c r="L932" s="8">
        <v>194500</v>
      </c>
      <c r="M932" s="7"/>
      <c r="N932" s="6">
        <v>3500</v>
      </c>
      <c r="O932" s="8">
        <v>8100</v>
      </c>
      <c r="P932" s="7"/>
      <c r="Q932" s="6">
        <v>11600</v>
      </c>
      <c r="R932" s="9">
        <f t="shared" si="14"/>
        <v>5.9640102827763497E-2</v>
      </c>
    </row>
    <row r="933" spans="1:18" x14ac:dyDescent="0.3">
      <c r="A933" t="s">
        <v>1083</v>
      </c>
      <c r="B933">
        <v>136</v>
      </c>
      <c r="C933" t="s">
        <v>1069</v>
      </c>
      <c r="D933" t="s">
        <v>24</v>
      </c>
      <c r="E933" t="s">
        <v>24</v>
      </c>
      <c r="F933" s="6">
        <v>81200</v>
      </c>
      <c r="G933" s="7">
        <v>114400</v>
      </c>
      <c r="H933" s="8">
        <v>195600</v>
      </c>
      <c r="I933" s="7"/>
      <c r="J933" s="6">
        <v>77200</v>
      </c>
      <c r="K933" s="7">
        <v>107600</v>
      </c>
      <c r="L933" s="8">
        <v>184800</v>
      </c>
      <c r="M933" s="7"/>
      <c r="N933" s="6">
        <v>4000</v>
      </c>
      <c r="O933" s="8">
        <v>6800</v>
      </c>
      <c r="P933" s="7"/>
      <c r="Q933" s="6">
        <v>10800</v>
      </c>
      <c r="R933" s="9">
        <f t="shared" si="14"/>
        <v>5.844155844155844E-2</v>
      </c>
    </row>
    <row r="934" spans="1:18" x14ac:dyDescent="0.3">
      <c r="A934" t="s">
        <v>1084</v>
      </c>
      <c r="B934">
        <v>137</v>
      </c>
      <c r="C934" t="s">
        <v>1069</v>
      </c>
      <c r="D934" t="s">
        <v>24</v>
      </c>
      <c r="E934" t="s">
        <v>24</v>
      </c>
      <c r="F934" s="6">
        <v>131100</v>
      </c>
      <c r="G934" s="7">
        <v>245800</v>
      </c>
      <c r="H934" s="8">
        <v>376900</v>
      </c>
      <c r="I934" s="7"/>
      <c r="J934" s="6">
        <v>126100</v>
      </c>
      <c r="K934" s="7">
        <v>231000</v>
      </c>
      <c r="L934" s="8">
        <v>357100</v>
      </c>
      <c r="M934" s="7"/>
      <c r="N934" s="6">
        <v>5000</v>
      </c>
      <c r="O934" s="8">
        <v>14800</v>
      </c>
      <c r="P934" s="7"/>
      <c r="Q934" s="6">
        <v>19800</v>
      </c>
      <c r="R934" s="9">
        <f t="shared" si="14"/>
        <v>5.544665359843181E-2</v>
      </c>
    </row>
    <row r="935" spans="1:18" x14ac:dyDescent="0.3">
      <c r="A935" t="s">
        <v>1085</v>
      </c>
      <c r="B935">
        <v>148</v>
      </c>
      <c r="C935" t="s">
        <v>1069</v>
      </c>
      <c r="D935" t="s">
        <v>24</v>
      </c>
      <c r="E935" t="s">
        <v>24</v>
      </c>
      <c r="F935" s="6">
        <v>72300</v>
      </c>
      <c r="G935" s="7">
        <v>203600</v>
      </c>
      <c r="H935" s="8">
        <v>275900</v>
      </c>
      <c r="I935" s="7"/>
      <c r="J935" s="6">
        <v>68800</v>
      </c>
      <c r="K935" s="7">
        <v>183600</v>
      </c>
      <c r="L935" s="8">
        <v>252400</v>
      </c>
      <c r="M935" s="7"/>
      <c r="N935" s="6">
        <v>3500</v>
      </c>
      <c r="O935" s="8">
        <v>20000</v>
      </c>
      <c r="P935" s="7"/>
      <c r="Q935" s="6">
        <v>23500</v>
      </c>
      <c r="R935" s="9">
        <f t="shared" si="14"/>
        <v>9.3106180665610147E-2</v>
      </c>
    </row>
    <row r="936" spans="1:18" x14ac:dyDescent="0.3">
      <c r="A936" t="s">
        <v>1086</v>
      </c>
      <c r="B936">
        <v>171</v>
      </c>
      <c r="C936" t="s">
        <v>1069</v>
      </c>
      <c r="D936" t="s">
        <v>24</v>
      </c>
      <c r="E936" t="s">
        <v>24</v>
      </c>
      <c r="F936" s="6">
        <v>71000</v>
      </c>
      <c r="G936" s="7">
        <v>304800</v>
      </c>
      <c r="H936" s="8">
        <v>375800</v>
      </c>
      <c r="I936" s="7"/>
      <c r="J936" s="6">
        <v>67600</v>
      </c>
      <c r="K936" s="7">
        <v>286500</v>
      </c>
      <c r="L936" s="8">
        <v>354100</v>
      </c>
      <c r="M936" s="7"/>
      <c r="N936" s="6">
        <v>3400</v>
      </c>
      <c r="O936" s="8">
        <v>18300</v>
      </c>
      <c r="P936" s="7"/>
      <c r="Q936" s="6">
        <v>21700</v>
      </c>
      <c r="R936" s="9">
        <f t="shared" si="14"/>
        <v>6.1282123693871787E-2</v>
      </c>
    </row>
    <row r="937" spans="1:18" x14ac:dyDescent="0.3">
      <c r="A937" t="s">
        <v>1087</v>
      </c>
      <c r="B937">
        <v>183</v>
      </c>
      <c r="C937" t="s">
        <v>1069</v>
      </c>
      <c r="D937" t="s">
        <v>24</v>
      </c>
      <c r="E937" t="s">
        <v>24</v>
      </c>
      <c r="F937" s="6">
        <v>72300</v>
      </c>
      <c r="G937" s="7">
        <v>264000</v>
      </c>
      <c r="H937" s="8">
        <v>336300</v>
      </c>
      <c r="I937" s="7"/>
      <c r="J937" s="6">
        <v>68800</v>
      </c>
      <c r="K937" s="7">
        <v>248200</v>
      </c>
      <c r="L937" s="8">
        <v>317000</v>
      </c>
      <c r="M937" s="7"/>
      <c r="N937" s="6">
        <v>3500</v>
      </c>
      <c r="O937" s="8">
        <v>15800</v>
      </c>
      <c r="P937" s="7"/>
      <c r="Q937" s="6">
        <v>19300</v>
      </c>
      <c r="R937" s="9">
        <f t="shared" si="14"/>
        <v>6.0883280757097792E-2</v>
      </c>
    </row>
    <row r="938" spans="1:18" x14ac:dyDescent="0.3">
      <c r="A938" t="s">
        <v>1088</v>
      </c>
      <c r="B938">
        <v>209</v>
      </c>
      <c r="C938" t="s">
        <v>1069</v>
      </c>
      <c r="D938" t="s">
        <v>24</v>
      </c>
      <c r="E938" t="s">
        <v>24</v>
      </c>
      <c r="F938" s="6">
        <v>72300</v>
      </c>
      <c r="G938" s="7">
        <v>178200</v>
      </c>
      <c r="H938" s="8">
        <v>250500</v>
      </c>
      <c r="I938" s="7"/>
      <c r="J938" s="6">
        <v>68800</v>
      </c>
      <c r="K938" s="7">
        <v>167500</v>
      </c>
      <c r="L938" s="8">
        <v>236300</v>
      </c>
      <c r="M938" s="7"/>
      <c r="N938" s="6">
        <v>3500</v>
      </c>
      <c r="O938" s="8">
        <v>10700</v>
      </c>
      <c r="P938" s="7"/>
      <c r="Q938" s="6">
        <v>14200</v>
      </c>
      <c r="R938" s="9">
        <f t="shared" si="14"/>
        <v>6.009310198899704E-2</v>
      </c>
    </row>
    <row r="939" spans="1:18" x14ac:dyDescent="0.3">
      <c r="A939" t="s">
        <v>1089</v>
      </c>
      <c r="B939">
        <v>210</v>
      </c>
      <c r="C939" t="s">
        <v>1069</v>
      </c>
      <c r="D939" t="s">
        <v>24</v>
      </c>
      <c r="E939" t="s">
        <v>24</v>
      </c>
      <c r="F939" s="6">
        <v>78500</v>
      </c>
      <c r="G939" s="7">
        <v>169900</v>
      </c>
      <c r="H939" s="8">
        <v>248400</v>
      </c>
      <c r="I939" s="7"/>
      <c r="J939" s="6">
        <v>74600</v>
      </c>
      <c r="K939" s="7">
        <v>159700</v>
      </c>
      <c r="L939" s="8">
        <v>234300</v>
      </c>
      <c r="M939" s="7"/>
      <c r="N939" s="6">
        <v>3900</v>
      </c>
      <c r="O939" s="8">
        <v>10200</v>
      </c>
      <c r="P939" s="7"/>
      <c r="Q939" s="6">
        <v>14100</v>
      </c>
      <c r="R939" s="9">
        <f t="shared" si="14"/>
        <v>6.0179257362355951E-2</v>
      </c>
    </row>
    <row r="940" spans="1:18" x14ac:dyDescent="0.3">
      <c r="A940" t="s">
        <v>1090</v>
      </c>
      <c r="B940">
        <v>233</v>
      </c>
      <c r="C940" t="s">
        <v>1069</v>
      </c>
      <c r="D940" t="s">
        <v>86</v>
      </c>
      <c r="E940" t="s">
        <v>86</v>
      </c>
      <c r="F940" s="6">
        <v>76400</v>
      </c>
      <c r="G940" s="7">
        <v>203700</v>
      </c>
      <c r="H940" s="8">
        <v>280100</v>
      </c>
      <c r="I940" s="7"/>
      <c r="J940" s="6">
        <v>73100</v>
      </c>
      <c r="K940" s="7">
        <v>228300</v>
      </c>
      <c r="L940" s="8">
        <v>301400</v>
      </c>
      <c r="M940" s="7"/>
      <c r="N940" s="6">
        <v>3300</v>
      </c>
      <c r="O940" s="8">
        <v>-24600</v>
      </c>
      <c r="P940" s="7"/>
      <c r="Q940" s="6">
        <v>-21300</v>
      </c>
      <c r="R940" s="9">
        <f t="shared" si="14"/>
        <v>-7.0670205706702058E-2</v>
      </c>
    </row>
    <row r="941" spans="1:18" x14ac:dyDescent="0.3">
      <c r="A941" t="s">
        <v>1091</v>
      </c>
      <c r="B941">
        <v>236</v>
      </c>
      <c r="C941" t="s">
        <v>1069</v>
      </c>
      <c r="D941" t="s">
        <v>24</v>
      </c>
      <c r="E941" t="s">
        <v>24</v>
      </c>
      <c r="F941" s="6">
        <v>159500</v>
      </c>
      <c r="G941" s="7">
        <v>246300</v>
      </c>
      <c r="H941" s="8">
        <v>405800</v>
      </c>
      <c r="I941" s="7"/>
      <c r="J941" s="6">
        <v>154100</v>
      </c>
      <c r="K941" s="7">
        <v>245700</v>
      </c>
      <c r="L941" s="8">
        <v>399800</v>
      </c>
      <c r="M941" s="7"/>
      <c r="N941" s="6">
        <v>5400</v>
      </c>
      <c r="O941" s="8">
        <v>600</v>
      </c>
      <c r="P941" s="7"/>
      <c r="Q941" s="6">
        <v>6000</v>
      </c>
      <c r="R941" s="9">
        <f t="shared" si="14"/>
        <v>1.5007503751875938E-2</v>
      </c>
    </row>
    <row r="942" spans="1:18" x14ac:dyDescent="0.3">
      <c r="A942" t="s">
        <v>1092</v>
      </c>
      <c r="B942">
        <v>264</v>
      </c>
      <c r="C942" t="s">
        <v>1069</v>
      </c>
      <c r="D942" t="s">
        <v>24</v>
      </c>
      <c r="E942" t="s">
        <v>24</v>
      </c>
      <c r="F942" s="6">
        <v>79100</v>
      </c>
      <c r="G942" s="7">
        <v>252400</v>
      </c>
      <c r="H942" s="8">
        <v>331500</v>
      </c>
      <c r="I942" s="7"/>
      <c r="J942" s="6">
        <v>75200</v>
      </c>
      <c r="K942" s="7">
        <v>237600</v>
      </c>
      <c r="L942" s="8">
        <v>312800</v>
      </c>
      <c r="M942" s="7"/>
      <c r="N942" s="6">
        <v>3900</v>
      </c>
      <c r="O942" s="8">
        <v>14800</v>
      </c>
      <c r="P942" s="7"/>
      <c r="Q942" s="6">
        <v>18700</v>
      </c>
      <c r="R942" s="9">
        <f t="shared" si="14"/>
        <v>5.9782608695652176E-2</v>
      </c>
    </row>
    <row r="943" spans="1:18" x14ac:dyDescent="0.3">
      <c r="A943" t="s">
        <v>1093</v>
      </c>
      <c r="B943">
        <v>269</v>
      </c>
      <c r="C943" t="s">
        <v>1069</v>
      </c>
      <c r="D943" t="s">
        <v>24</v>
      </c>
      <c r="E943" t="s">
        <v>24</v>
      </c>
      <c r="F943" s="6">
        <v>146200</v>
      </c>
      <c r="G943" s="7">
        <v>136700</v>
      </c>
      <c r="H943" s="8">
        <v>282900</v>
      </c>
      <c r="I943" s="7"/>
      <c r="J943" s="6">
        <v>141000</v>
      </c>
      <c r="K943" s="7">
        <v>128500</v>
      </c>
      <c r="L943" s="8">
        <v>269500</v>
      </c>
      <c r="M943" s="7"/>
      <c r="N943" s="6">
        <v>5200</v>
      </c>
      <c r="O943" s="8">
        <v>8200</v>
      </c>
      <c r="P943" s="7"/>
      <c r="Q943" s="6">
        <v>13400</v>
      </c>
      <c r="R943" s="9">
        <f t="shared" si="14"/>
        <v>4.9721706864564008E-2</v>
      </c>
    </row>
    <row r="944" spans="1:18" x14ac:dyDescent="0.3">
      <c r="A944" t="s">
        <v>1094</v>
      </c>
      <c r="B944">
        <v>296</v>
      </c>
      <c r="C944" t="s">
        <v>1069</v>
      </c>
      <c r="D944" t="s">
        <v>24</v>
      </c>
      <c r="E944" t="s">
        <v>24</v>
      </c>
      <c r="F944" s="6">
        <v>79300</v>
      </c>
      <c r="G944" s="7">
        <v>170000</v>
      </c>
      <c r="H944" s="8">
        <v>249300</v>
      </c>
      <c r="I944" s="7"/>
      <c r="J944" s="6">
        <v>75400</v>
      </c>
      <c r="K944" s="7">
        <v>159800</v>
      </c>
      <c r="L944" s="8">
        <v>235200</v>
      </c>
      <c r="M944" s="7"/>
      <c r="N944" s="6">
        <v>3900</v>
      </c>
      <c r="O944" s="8">
        <v>10200</v>
      </c>
      <c r="P944" s="7"/>
      <c r="Q944" s="6">
        <v>14100</v>
      </c>
      <c r="R944" s="9">
        <f t="shared" si="14"/>
        <v>5.9948979591836732E-2</v>
      </c>
    </row>
    <row r="945" spans="1:18" x14ac:dyDescent="0.3">
      <c r="A945" t="s">
        <v>1095</v>
      </c>
      <c r="B945">
        <v>324</v>
      </c>
      <c r="C945" t="s">
        <v>1069</v>
      </c>
      <c r="D945" t="s">
        <v>24</v>
      </c>
      <c r="E945" t="s">
        <v>24</v>
      </c>
      <c r="F945" s="6">
        <v>68600</v>
      </c>
      <c r="G945" s="7">
        <v>211600</v>
      </c>
      <c r="H945" s="8">
        <v>280200</v>
      </c>
      <c r="I945" s="7"/>
      <c r="J945" s="6">
        <v>65300</v>
      </c>
      <c r="K945" s="7">
        <v>198900</v>
      </c>
      <c r="L945" s="8">
        <v>264200</v>
      </c>
      <c r="M945" s="7"/>
      <c r="N945" s="6">
        <v>3300</v>
      </c>
      <c r="O945" s="8">
        <v>12700</v>
      </c>
      <c r="P945" s="7"/>
      <c r="Q945" s="6">
        <v>16000</v>
      </c>
      <c r="R945" s="9">
        <f t="shared" si="14"/>
        <v>6.0560181680545042E-2</v>
      </c>
    </row>
    <row r="946" spans="1:18" x14ac:dyDescent="0.3">
      <c r="A946" t="s">
        <v>1096</v>
      </c>
      <c r="B946">
        <v>348</v>
      </c>
      <c r="C946" t="s">
        <v>1069</v>
      </c>
      <c r="D946" t="s">
        <v>24</v>
      </c>
      <c r="E946" t="s">
        <v>24</v>
      </c>
      <c r="F946" s="6">
        <v>68600</v>
      </c>
      <c r="G946" s="7">
        <v>208200</v>
      </c>
      <c r="H946" s="8">
        <v>276800</v>
      </c>
      <c r="I946" s="7"/>
      <c r="J946" s="6">
        <v>65300</v>
      </c>
      <c r="K946" s="7">
        <v>209600</v>
      </c>
      <c r="L946" s="8">
        <v>274900</v>
      </c>
      <c r="M946" s="7"/>
      <c r="N946" s="6">
        <v>3300</v>
      </c>
      <c r="O946" s="8">
        <v>-1400</v>
      </c>
      <c r="P946" s="7"/>
      <c r="Q946" s="6">
        <v>1900</v>
      </c>
      <c r="R946" s="9">
        <f t="shared" si="14"/>
        <v>6.9116042197162608E-3</v>
      </c>
    </row>
    <row r="947" spans="1:18" x14ac:dyDescent="0.3">
      <c r="A947" t="s">
        <v>1097</v>
      </c>
      <c r="B947">
        <v>351</v>
      </c>
      <c r="C947" t="s">
        <v>1069</v>
      </c>
      <c r="D947" t="s">
        <v>115</v>
      </c>
      <c r="E947" t="s">
        <v>115</v>
      </c>
      <c r="F947" s="6">
        <v>63500</v>
      </c>
      <c r="G947" s="7">
        <v>117800</v>
      </c>
      <c r="H947" s="8">
        <v>181300</v>
      </c>
      <c r="I947" s="7"/>
      <c r="J947" s="6">
        <v>60700</v>
      </c>
      <c r="K947" s="7">
        <v>108900</v>
      </c>
      <c r="L947" s="8">
        <v>169600</v>
      </c>
      <c r="M947" s="7"/>
      <c r="N947" s="6">
        <v>2800</v>
      </c>
      <c r="O947" s="8">
        <v>8900</v>
      </c>
      <c r="P947" s="7"/>
      <c r="Q947" s="6">
        <v>11700</v>
      </c>
      <c r="R947" s="9">
        <f t="shared" si="14"/>
        <v>6.8985849056603779E-2</v>
      </c>
    </row>
    <row r="948" spans="1:18" x14ac:dyDescent="0.3">
      <c r="A948" t="s">
        <v>1098</v>
      </c>
      <c r="B948">
        <v>370</v>
      </c>
      <c r="C948" t="s">
        <v>1069</v>
      </c>
      <c r="D948" t="s">
        <v>24</v>
      </c>
      <c r="E948" t="s">
        <v>24</v>
      </c>
      <c r="F948" s="6">
        <v>69800</v>
      </c>
      <c r="G948" s="7">
        <v>214700</v>
      </c>
      <c r="H948" s="8">
        <v>284500</v>
      </c>
      <c r="I948" s="7"/>
      <c r="J948" s="6">
        <v>66500</v>
      </c>
      <c r="K948" s="7">
        <v>191600</v>
      </c>
      <c r="L948" s="8">
        <v>258100</v>
      </c>
      <c r="M948" s="7"/>
      <c r="N948" s="6">
        <v>3300</v>
      </c>
      <c r="O948" s="8">
        <v>23100</v>
      </c>
      <c r="P948" s="7"/>
      <c r="Q948" s="6">
        <v>26400</v>
      </c>
      <c r="R948" s="10">
        <f t="shared" si="14"/>
        <v>0.10228593568384348</v>
      </c>
    </row>
    <row r="949" spans="1:18" x14ac:dyDescent="0.3">
      <c r="A949" t="s">
        <v>1099</v>
      </c>
      <c r="B949">
        <v>377</v>
      </c>
      <c r="C949" t="s">
        <v>1069</v>
      </c>
      <c r="D949" t="s">
        <v>24</v>
      </c>
      <c r="E949" t="s">
        <v>24</v>
      </c>
      <c r="F949" s="6">
        <v>89200</v>
      </c>
      <c r="G949" s="7">
        <v>164800</v>
      </c>
      <c r="H949" s="8">
        <v>254000</v>
      </c>
      <c r="I949" s="7"/>
      <c r="J949" s="6">
        <v>84800</v>
      </c>
      <c r="K949" s="7">
        <v>155000</v>
      </c>
      <c r="L949" s="8">
        <v>239800</v>
      </c>
      <c r="M949" s="7"/>
      <c r="N949" s="6">
        <v>4400</v>
      </c>
      <c r="O949" s="8">
        <v>9800</v>
      </c>
      <c r="P949" s="7"/>
      <c r="Q949" s="6">
        <v>14200</v>
      </c>
      <c r="R949" s="9">
        <f t="shared" si="14"/>
        <v>5.9216013344453713E-2</v>
      </c>
    </row>
    <row r="950" spans="1:18" x14ac:dyDescent="0.3">
      <c r="A950" t="s">
        <v>1100</v>
      </c>
      <c r="B950">
        <v>411</v>
      </c>
      <c r="C950" t="s">
        <v>1069</v>
      </c>
      <c r="D950" t="s">
        <v>24</v>
      </c>
      <c r="E950" t="s">
        <v>24</v>
      </c>
      <c r="F950" s="6">
        <v>72800</v>
      </c>
      <c r="G950" s="7">
        <v>127000</v>
      </c>
      <c r="H950" s="8">
        <v>199800</v>
      </c>
      <c r="I950" s="7"/>
      <c r="J950" s="6">
        <v>69300</v>
      </c>
      <c r="K950" s="7">
        <v>119400</v>
      </c>
      <c r="L950" s="8">
        <v>188700</v>
      </c>
      <c r="M950" s="7"/>
      <c r="N950" s="6">
        <v>3500</v>
      </c>
      <c r="O950" s="8">
        <v>7600</v>
      </c>
      <c r="P950" s="7"/>
      <c r="Q950" s="6">
        <v>11100</v>
      </c>
      <c r="R950" s="9">
        <f t="shared" si="14"/>
        <v>5.8823529411764705E-2</v>
      </c>
    </row>
    <row r="951" spans="1:18" x14ac:dyDescent="0.3">
      <c r="A951" t="s">
        <v>1101</v>
      </c>
      <c r="B951">
        <v>434</v>
      </c>
      <c r="C951" t="s">
        <v>1069</v>
      </c>
      <c r="D951" t="s">
        <v>24</v>
      </c>
      <c r="E951" t="s">
        <v>24</v>
      </c>
      <c r="F951" s="6">
        <v>92500</v>
      </c>
      <c r="G951" s="7">
        <v>103200</v>
      </c>
      <c r="H951" s="8">
        <v>195700</v>
      </c>
      <c r="I951" s="7"/>
      <c r="J951" s="6">
        <v>88100</v>
      </c>
      <c r="K951" s="7">
        <v>97000</v>
      </c>
      <c r="L951" s="8">
        <v>185100</v>
      </c>
      <c r="M951" s="7"/>
      <c r="N951" s="6">
        <v>4400</v>
      </c>
      <c r="O951" s="8">
        <v>6200</v>
      </c>
      <c r="P951" s="7"/>
      <c r="Q951" s="6">
        <v>10600</v>
      </c>
      <c r="R951" s="9">
        <f t="shared" si="14"/>
        <v>5.7266342517558078E-2</v>
      </c>
    </row>
    <row r="952" spans="1:18" x14ac:dyDescent="0.3">
      <c r="A952" t="s">
        <v>1102</v>
      </c>
      <c r="B952">
        <v>501</v>
      </c>
      <c r="C952" t="s">
        <v>1069</v>
      </c>
      <c r="D952" t="s">
        <v>24</v>
      </c>
      <c r="E952" t="s">
        <v>24</v>
      </c>
      <c r="F952" s="6">
        <v>94500</v>
      </c>
      <c r="G952" s="7">
        <v>82700</v>
      </c>
      <c r="H952" s="8">
        <v>177200</v>
      </c>
      <c r="I952" s="7"/>
      <c r="J952" s="6">
        <v>90000</v>
      </c>
      <c r="K952" s="7">
        <v>77700</v>
      </c>
      <c r="L952" s="8">
        <v>167700</v>
      </c>
      <c r="M952" s="7"/>
      <c r="N952" s="6">
        <v>4500</v>
      </c>
      <c r="O952" s="8">
        <v>5000</v>
      </c>
      <c r="P952" s="7"/>
      <c r="Q952" s="6">
        <v>9500</v>
      </c>
      <c r="R952" s="9">
        <f t="shared" si="14"/>
        <v>5.6648777579010136E-2</v>
      </c>
    </row>
    <row r="953" spans="1:18" x14ac:dyDescent="0.3">
      <c r="A953" t="s">
        <v>1103</v>
      </c>
      <c r="B953">
        <v>527</v>
      </c>
      <c r="C953" t="s">
        <v>1069</v>
      </c>
      <c r="D953" t="s">
        <v>24</v>
      </c>
      <c r="E953" t="s">
        <v>24</v>
      </c>
      <c r="F953" s="6">
        <v>83400</v>
      </c>
      <c r="G953" s="7">
        <v>205900</v>
      </c>
      <c r="H953" s="8">
        <v>289300</v>
      </c>
      <c r="I953" s="7"/>
      <c r="J953" s="6">
        <v>79300</v>
      </c>
      <c r="K953" s="7">
        <v>193500</v>
      </c>
      <c r="L953" s="8">
        <v>272800</v>
      </c>
      <c r="M953" s="7"/>
      <c r="N953" s="6">
        <v>4100</v>
      </c>
      <c r="O953" s="8">
        <v>12400</v>
      </c>
      <c r="P953" s="7"/>
      <c r="Q953" s="6">
        <v>16500</v>
      </c>
      <c r="R953" s="9">
        <f t="shared" si="14"/>
        <v>6.0483870967741937E-2</v>
      </c>
    </row>
    <row r="954" spans="1:18" x14ac:dyDescent="0.3">
      <c r="A954" t="s">
        <v>1104</v>
      </c>
      <c r="B954">
        <v>550</v>
      </c>
      <c r="C954" t="s">
        <v>1069</v>
      </c>
      <c r="D954" t="s">
        <v>24</v>
      </c>
      <c r="E954" t="s">
        <v>24</v>
      </c>
      <c r="F954" s="6">
        <v>142800</v>
      </c>
      <c r="G954" s="7">
        <v>243400</v>
      </c>
      <c r="H954" s="8">
        <v>386200</v>
      </c>
      <c r="I954" s="7"/>
      <c r="J954" s="6">
        <v>137700</v>
      </c>
      <c r="K954" s="7">
        <v>228800</v>
      </c>
      <c r="L954" s="8">
        <v>366500</v>
      </c>
      <c r="M954" s="7"/>
      <c r="N954" s="6">
        <v>5100</v>
      </c>
      <c r="O954" s="8">
        <v>14600</v>
      </c>
      <c r="P954" s="7"/>
      <c r="Q954" s="6">
        <v>19700</v>
      </c>
      <c r="R954" s="9">
        <f t="shared" si="14"/>
        <v>5.3751705320600272E-2</v>
      </c>
    </row>
    <row r="955" spans="1:18" x14ac:dyDescent="0.3">
      <c r="A955" t="s">
        <v>1105</v>
      </c>
      <c r="B955">
        <v>585</v>
      </c>
      <c r="C955" t="s">
        <v>1069</v>
      </c>
      <c r="D955" t="s">
        <v>86</v>
      </c>
      <c r="E955" t="s">
        <v>86</v>
      </c>
      <c r="F955" s="6">
        <v>79400</v>
      </c>
      <c r="G955" s="7">
        <v>269500</v>
      </c>
      <c r="H955" s="8">
        <v>348900</v>
      </c>
      <c r="I955" s="7"/>
      <c r="J955" s="6">
        <v>77100</v>
      </c>
      <c r="K955" s="7">
        <v>253300</v>
      </c>
      <c r="L955" s="8">
        <v>330400</v>
      </c>
      <c r="M955" s="7"/>
      <c r="N955" s="6">
        <v>2300</v>
      </c>
      <c r="O955" s="8">
        <v>16200</v>
      </c>
      <c r="P955" s="7"/>
      <c r="Q955" s="6">
        <v>18500</v>
      </c>
      <c r="R955" s="9">
        <f t="shared" si="14"/>
        <v>5.5992736077481842E-2</v>
      </c>
    </row>
    <row r="956" spans="1:18" x14ac:dyDescent="0.3">
      <c r="A956" t="s">
        <v>1106</v>
      </c>
      <c r="B956">
        <v>661</v>
      </c>
      <c r="C956" t="s">
        <v>1069</v>
      </c>
      <c r="D956" t="s">
        <v>24</v>
      </c>
      <c r="E956" t="s">
        <v>24</v>
      </c>
      <c r="F956" s="6">
        <v>76000</v>
      </c>
      <c r="G956" s="7">
        <v>336000</v>
      </c>
      <c r="H956" s="8">
        <v>412000</v>
      </c>
      <c r="I956" s="7"/>
      <c r="J956" s="6">
        <v>72300</v>
      </c>
      <c r="K956" s="7">
        <v>315900</v>
      </c>
      <c r="L956" s="8">
        <v>388200</v>
      </c>
      <c r="M956" s="7"/>
      <c r="N956" s="6">
        <v>3700</v>
      </c>
      <c r="O956" s="8">
        <v>20100</v>
      </c>
      <c r="P956" s="7"/>
      <c r="Q956" s="6">
        <v>23800</v>
      </c>
      <c r="R956" s="9">
        <f t="shared" si="14"/>
        <v>6.1308603812467798E-2</v>
      </c>
    </row>
    <row r="957" spans="1:18" x14ac:dyDescent="0.3">
      <c r="A957" t="s">
        <v>1107</v>
      </c>
      <c r="B957">
        <v>676</v>
      </c>
      <c r="C957" t="s">
        <v>1069</v>
      </c>
      <c r="D957" t="s">
        <v>24</v>
      </c>
      <c r="E957" t="s">
        <v>24</v>
      </c>
      <c r="F957" s="6">
        <v>87800</v>
      </c>
      <c r="G957" s="7">
        <v>151100</v>
      </c>
      <c r="H957" s="8">
        <v>238900</v>
      </c>
      <c r="I957" s="7"/>
      <c r="J957" s="6">
        <v>83500</v>
      </c>
      <c r="K957" s="7">
        <v>159600</v>
      </c>
      <c r="L957" s="8">
        <v>243100</v>
      </c>
      <c r="M957" s="7"/>
      <c r="N957" s="6">
        <v>4300</v>
      </c>
      <c r="O957" s="8">
        <v>-8500</v>
      </c>
      <c r="P957" s="7"/>
      <c r="Q957" s="6">
        <v>-4200</v>
      </c>
      <c r="R957" s="12">
        <f t="shared" si="14"/>
        <v>-1.727684080625257E-2</v>
      </c>
    </row>
    <row r="958" spans="1:18" x14ac:dyDescent="0.3">
      <c r="A958" t="s">
        <v>1108</v>
      </c>
      <c r="B958">
        <v>694</v>
      </c>
      <c r="C958" t="s">
        <v>1069</v>
      </c>
      <c r="D958" t="s">
        <v>24</v>
      </c>
      <c r="E958" t="s">
        <v>24</v>
      </c>
      <c r="F958" s="6">
        <v>89900</v>
      </c>
      <c r="G958" s="7">
        <v>224900</v>
      </c>
      <c r="H958" s="8">
        <v>314800</v>
      </c>
      <c r="I958" s="7"/>
      <c r="J958" s="6">
        <v>85500</v>
      </c>
      <c r="K958" s="7">
        <v>227200</v>
      </c>
      <c r="L958" s="8">
        <v>312700</v>
      </c>
      <c r="M958" s="7"/>
      <c r="N958" s="6">
        <v>4400</v>
      </c>
      <c r="O958" s="8">
        <v>-2300</v>
      </c>
      <c r="P958" s="7"/>
      <c r="Q958" s="6">
        <v>2100</v>
      </c>
      <c r="R958" s="9">
        <f t="shared" si="14"/>
        <v>6.7157019507515193E-3</v>
      </c>
    </row>
    <row r="959" spans="1:18" x14ac:dyDescent="0.3">
      <c r="A959" t="s">
        <v>1109</v>
      </c>
      <c r="B959">
        <v>1049</v>
      </c>
      <c r="C959" t="s">
        <v>1069</v>
      </c>
      <c r="D959" t="s">
        <v>24</v>
      </c>
      <c r="E959" t="s">
        <v>24</v>
      </c>
      <c r="F959" s="6">
        <v>117700</v>
      </c>
      <c r="G959" s="7">
        <v>96900</v>
      </c>
      <c r="H959" s="8">
        <v>214600</v>
      </c>
      <c r="I959" s="7"/>
      <c r="J959" s="6">
        <v>112900</v>
      </c>
      <c r="K959" s="7">
        <v>91200</v>
      </c>
      <c r="L959" s="8">
        <v>204100</v>
      </c>
      <c r="M959" s="7"/>
      <c r="N959" s="6">
        <v>4800</v>
      </c>
      <c r="O959" s="8">
        <v>5700</v>
      </c>
      <c r="P959" s="7"/>
      <c r="Q959" s="6">
        <v>10500</v>
      </c>
      <c r="R959" s="9">
        <f t="shared" si="14"/>
        <v>5.1445369916707499E-2</v>
      </c>
    </row>
    <row r="960" spans="1:18" x14ac:dyDescent="0.3">
      <c r="A960" t="s">
        <v>1110</v>
      </c>
      <c r="B960">
        <v>0</v>
      </c>
      <c r="C960" t="s">
        <v>1111</v>
      </c>
      <c r="D960" t="s">
        <v>48</v>
      </c>
      <c r="E960" t="s">
        <v>48</v>
      </c>
      <c r="F960" s="6">
        <v>300</v>
      </c>
      <c r="G960" s="7">
        <v>0</v>
      </c>
      <c r="H960" s="8">
        <v>300</v>
      </c>
      <c r="I960" s="7"/>
      <c r="J960" s="6">
        <v>400</v>
      </c>
      <c r="K960" s="7">
        <v>0</v>
      </c>
      <c r="L960" s="8">
        <v>400</v>
      </c>
      <c r="M960" s="7"/>
      <c r="N960" s="6">
        <v>-100</v>
      </c>
      <c r="O960" s="8">
        <v>0</v>
      </c>
      <c r="P960" s="7"/>
      <c r="Q960" s="6">
        <v>-100</v>
      </c>
      <c r="R960" s="10">
        <f t="shared" si="14"/>
        <v>-0.25</v>
      </c>
    </row>
    <row r="961" spans="1:18" x14ac:dyDescent="0.3">
      <c r="A961" t="s">
        <v>1112</v>
      </c>
      <c r="B961">
        <v>0</v>
      </c>
      <c r="C961" t="s">
        <v>1111</v>
      </c>
      <c r="D961" t="s">
        <v>48</v>
      </c>
      <c r="E961" t="s">
        <v>48</v>
      </c>
      <c r="F961" s="6">
        <v>4500</v>
      </c>
      <c r="G961" s="7">
        <v>0</v>
      </c>
      <c r="H961" s="8">
        <v>4500</v>
      </c>
      <c r="I961" s="7"/>
      <c r="J961" s="6">
        <v>4700</v>
      </c>
      <c r="K961" s="7">
        <v>0</v>
      </c>
      <c r="L961" s="8">
        <v>4700</v>
      </c>
      <c r="M961" s="7"/>
      <c r="N961" s="6">
        <v>-200</v>
      </c>
      <c r="O961" s="8">
        <v>0</v>
      </c>
      <c r="P961" s="7"/>
      <c r="Q961" s="6">
        <v>-200</v>
      </c>
      <c r="R961" s="9">
        <f t="shared" si="14"/>
        <v>-4.2553191489361701E-2</v>
      </c>
    </row>
    <row r="962" spans="1:18" x14ac:dyDescent="0.3">
      <c r="A962" t="s">
        <v>1113</v>
      </c>
      <c r="B962">
        <v>0</v>
      </c>
      <c r="C962" t="s">
        <v>1111</v>
      </c>
      <c r="D962" t="s">
        <v>48</v>
      </c>
      <c r="E962" t="s">
        <v>48</v>
      </c>
      <c r="F962" s="6">
        <v>400</v>
      </c>
      <c r="G962" s="7">
        <v>0</v>
      </c>
      <c r="H962" s="8">
        <v>400</v>
      </c>
      <c r="I962" s="7"/>
      <c r="J962" s="6">
        <v>400</v>
      </c>
      <c r="K962" s="7">
        <v>0</v>
      </c>
      <c r="L962" s="8">
        <v>400</v>
      </c>
      <c r="M962" s="7"/>
      <c r="N962" s="6">
        <v>0</v>
      </c>
      <c r="O962" s="8">
        <v>0</v>
      </c>
      <c r="P962" s="7"/>
      <c r="Q962" s="6">
        <v>0</v>
      </c>
      <c r="R962" s="9">
        <f t="shared" ref="R962:R1025" si="15">+Q962/L962</f>
        <v>0</v>
      </c>
    </row>
    <row r="963" spans="1:18" x14ac:dyDescent="0.3">
      <c r="A963" t="s">
        <v>1114</v>
      </c>
      <c r="B963">
        <v>878</v>
      </c>
      <c r="C963" t="s">
        <v>1115</v>
      </c>
      <c r="D963" t="s">
        <v>24</v>
      </c>
      <c r="E963" t="s">
        <v>24</v>
      </c>
      <c r="F963" s="6">
        <v>82400</v>
      </c>
      <c r="G963" s="7">
        <v>219300</v>
      </c>
      <c r="H963" s="8">
        <v>301700</v>
      </c>
      <c r="I963" s="7"/>
      <c r="J963" s="6">
        <v>78300</v>
      </c>
      <c r="K963" s="7">
        <v>206100</v>
      </c>
      <c r="L963" s="8">
        <v>284400</v>
      </c>
      <c r="M963" s="7"/>
      <c r="N963" s="6">
        <v>4100</v>
      </c>
      <c r="O963" s="8">
        <v>13200</v>
      </c>
      <c r="P963" s="7"/>
      <c r="Q963" s="6">
        <v>17300</v>
      </c>
      <c r="R963" s="9">
        <f t="shared" si="15"/>
        <v>6.0829817158931085E-2</v>
      </c>
    </row>
    <row r="964" spans="1:18" x14ac:dyDescent="0.3">
      <c r="A964" t="s">
        <v>1116</v>
      </c>
      <c r="B964">
        <v>0</v>
      </c>
      <c r="C964" t="s">
        <v>1117</v>
      </c>
      <c r="D964" t="s">
        <v>17</v>
      </c>
      <c r="E964" t="s">
        <v>17</v>
      </c>
      <c r="F964" s="6">
        <v>600</v>
      </c>
      <c r="G964" s="7">
        <v>0</v>
      </c>
      <c r="H964" s="8">
        <v>600</v>
      </c>
      <c r="I964" s="7"/>
      <c r="J964" s="6">
        <v>600</v>
      </c>
      <c r="K964" s="7">
        <v>0</v>
      </c>
      <c r="L964" s="8">
        <v>600</v>
      </c>
      <c r="M964" s="7"/>
      <c r="N964" s="6">
        <v>0</v>
      </c>
      <c r="O964" s="8">
        <v>0</v>
      </c>
      <c r="P964" s="7"/>
      <c r="Q964" s="6">
        <v>0</v>
      </c>
      <c r="R964" s="9">
        <f t="shared" si="15"/>
        <v>0</v>
      </c>
    </row>
    <row r="965" spans="1:18" x14ac:dyDescent="0.3">
      <c r="A965" t="s">
        <v>1118</v>
      </c>
      <c r="B965">
        <v>767</v>
      </c>
      <c r="C965" t="s">
        <v>1119</v>
      </c>
      <c r="D965" t="s">
        <v>24</v>
      </c>
      <c r="E965" t="s">
        <v>24</v>
      </c>
      <c r="F965" s="6">
        <v>72500</v>
      </c>
      <c r="G965" s="7">
        <v>229400</v>
      </c>
      <c r="H965" s="8">
        <v>301900</v>
      </c>
      <c r="I965" s="7"/>
      <c r="J965" s="6">
        <v>69000</v>
      </c>
      <c r="K965" s="7">
        <v>215600</v>
      </c>
      <c r="L965" s="8">
        <v>284600</v>
      </c>
      <c r="M965" s="7"/>
      <c r="N965" s="6">
        <v>3500</v>
      </c>
      <c r="O965" s="8">
        <v>13800</v>
      </c>
      <c r="P965" s="7"/>
      <c r="Q965" s="6">
        <v>17300</v>
      </c>
      <c r="R965" s="9">
        <f t="shared" si="15"/>
        <v>6.0787069571328178E-2</v>
      </c>
    </row>
    <row r="966" spans="1:18" x14ac:dyDescent="0.3">
      <c r="A966" t="s">
        <v>1120</v>
      </c>
      <c r="B966">
        <v>1026</v>
      </c>
      <c r="C966" t="s">
        <v>1119</v>
      </c>
      <c r="D966" t="s">
        <v>113</v>
      </c>
      <c r="E966" t="s">
        <v>113</v>
      </c>
      <c r="F966" s="6">
        <v>121400</v>
      </c>
      <c r="G966" s="7">
        <v>61200</v>
      </c>
      <c r="H966" s="8">
        <v>182600</v>
      </c>
      <c r="I966" s="7"/>
      <c r="J966" s="6">
        <v>116600</v>
      </c>
      <c r="K966" s="7">
        <v>57500</v>
      </c>
      <c r="L966" s="8">
        <v>174100</v>
      </c>
      <c r="M966" s="7"/>
      <c r="N966" s="6">
        <v>4800</v>
      </c>
      <c r="O966" s="8">
        <v>3700</v>
      </c>
      <c r="P966" s="7"/>
      <c r="Q966" s="6">
        <v>8500</v>
      </c>
      <c r="R966" s="9">
        <f t="shared" si="15"/>
        <v>4.8822515795519814E-2</v>
      </c>
    </row>
    <row r="967" spans="1:18" x14ac:dyDescent="0.3">
      <c r="A967" t="s">
        <v>1121</v>
      </c>
      <c r="B967">
        <v>0</v>
      </c>
      <c r="C967" t="s">
        <v>1122</v>
      </c>
      <c r="D967" t="s">
        <v>59</v>
      </c>
      <c r="E967" t="s">
        <v>59</v>
      </c>
      <c r="F967" s="6">
        <v>52600</v>
      </c>
      <c r="G967" s="7">
        <v>0</v>
      </c>
      <c r="H967" s="8">
        <v>52600</v>
      </c>
      <c r="I967" s="7"/>
      <c r="J967" s="6">
        <v>50300</v>
      </c>
      <c r="K967" s="7">
        <v>0</v>
      </c>
      <c r="L967" s="8">
        <v>50300</v>
      </c>
      <c r="M967" s="7"/>
      <c r="N967" s="6">
        <v>2300</v>
      </c>
      <c r="O967" s="8">
        <v>0</v>
      </c>
      <c r="P967" s="7"/>
      <c r="Q967" s="6">
        <v>2300</v>
      </c>
      <c r="R967" s="9">
        <f t="shared" si="15"/>
        <v>4.5725646123260438E-2</v>
      </c>
    </row>
    <row r="968" spans="1:18" x14ac:dyDescent="0.3">
      <c r="A968" t="s">
        <v>1123</v>
      </c>
      <c r="B968">
        <v>0</v>
      </c>
      <c r="C968" t="s">
        <v>1122</v>
      </c>
      <c r="D968" t="s">
        <v>120</v>
      </c>
      <c r="E968" t="s">
        <v>120</v>
      </c>
      <c r="F968" s="6">
        <v>1700</v>
      </c>
      <c r="G968" s="7">
        <v>500</v>
      </c>
      <c r="H968" s="8">
        <v>2200</v>
      </c>
      <c r="I968" s="7"/>
      <c r="J968" s="6">
        <v>1600</v>
      </c>
      <c r="K968" s="7">
        <v>500</v>
      </c>
      <c r="L968" s="8">
        <v>2100</v>
      </c>
      <c r="M968" s="7"/>
      <c r="N968" s="6">
        <v>100</v>
      </c>
      <c r="O968" s="8">
        <v>0</v>
      </c>
      <c r="P968" s="7"/>
      <c r="Q968" s="6">
        <v>100</v>
      </c>
      <c r="R968" s="9">
        <f t="shared" si="15"/>
        <v>4.7619047619047616E-2</v>
      </c>
    </row>
    <row r="969" spans="1:18" x14ac:dyDescent="0.3">
      <c r="A969" t="s">
        <v>1124</v>
      </c>
      <c r="B969">
        <v>0</v>
      </c>
      <c r="C969" t="s">
        <v>1122</v>
      </c>
      <c r="D969" t="s">
        <v>55</v>
      </c>
      <c r="E969" t="s">
        <v>55</v>
      </c>
      <c r="F969" s="6">
        <v>2500</v>
      </c>
      <c r="G969" s="7">
        <v>0</v>
      </c>
      <c r="H969" s="8">
        <v>2500</v>
      </c>
      <c r="I969" s="7"/>
      <c r="J969" s="6">
        <v>2300</v>
      </c>
      <c r="K969" s="7">
        <v>0</v>
      </c>
      <c r="L969" s="8">
        <v>2300</v>
      </c>
      <c r="M969" s="7"/>
      <c r="N969" s="6">
        <v>200</v>
      </c>
      <c r="O969" s="8">
        <v>0</v>
      </c>
      <c r="P969" s="7"/>
      <c r="Q969" s="6">
        <v>200</v>
      </c>
      <c r="R969" s="9">
        <f t="shared" si="15"/>
        <v>8.6956521739130432E-2</v>
      </c>
    </row>
    <row r="970" spans="1:18" x14ac:dyDescent="0.3">
      <c r="A970" t="s">
        <v>1125</v>
      </c>
      <c r="B970">
        <v>14</v>
      </c>
      <c r="C970" t="s">
        <v>1122</v>
      </c>
      <c r="D970" t="s">
        <v>115</v>
      </c>
      <c r="E970" t="s">
        <v>115</v>
      </c>
      <c r="F970" s="6">
        <v>78000</v>
      </c>
      <c r="G970" s="7">
        <v>236400</v>
      </c>
      <c r="H970" s="8">
        <v>314400</v>
      </c>
      <c r="I970" s="7"/>
      <c r="J970" s="6">
        <v>74900</v>
      </c>
      <c r="K970" s="7">
        <v>222300</v>
      </c>
      <c r="L970" s="8">
        <v>297200</v>
      </c>
      <c r="M970" s="7"/>
      <c r="N970" s="6">
        <v>3100</v>
      </c>
      <c r="O970" s="8">
        <v>14100</v>
      </c>
      <c r="P970" s="7"/>
      <c r="Q970" s="6">
        <v>17200</v>
      </c>
      <c r="R970" s="9">
        <f t="shared" si="15"/>
        <v>5.7873485868102287E-2</v>
      </c>
    </row>
    <row r="971" spans="1:18" x14ac:dyDescent="0.3">
      <c r="A971" t="s">
        <v>1126</v>
      </c>
      <c r="B971">
        <v>132</v>
      </c>
      <c r="C971" t="s">
        <v>1122</v>
      </c>
      <c r="D971" t="s">
        <v>24</v>
      </c>
      <c r="E971" t="s">
        <v>24</v>
      </c>
      <c r="F971" s="6">
        <v>100000</v>
      </c>
      <c r="G971" s="7">
        <v>172400</v>
      </c>
      <c r="H971" s="8">
        <v>272400</v>
      </c>
      <c r="I971" s="7"/>
      <c r="J971" s="6">
        <v>95500</v>
      </c>
      <c r="K971" s="7">
        <v>162100</v>
      </c>
      <c r="L971" s="8">
        <v>257600</v>
      </c>
      <c r="M971" s="7"/>
      <c r="N971" s="6">
        <v>4500</v>
      </c>
      <c r="O971" s="8">
        <v>10300</v>
      </c>
      <c r="P971" s="7"/>
      <c r="Q971" s="6">
        <v>14800</v>
      </c>
      <c r="R971" s="9">
        <f t="shared" si="15"/>
        <v>5.745341614906832E-2</v>
      </c>
    </row>
    <row r="972" spans="1:18" x14ac:dyDescent="0.3">
      <c r="A972" t="s">
        <v>1127</v>
      </c>
      <c r="B972">
        <v>133</v>
      </c>
      <c r="C972" t="s">
        <v>1122</v>
      </c>
      <c r="D972" t="s">
        <v>24</v>
      </c>
      <c r="E972" t="s">
        <v>24</v>
      </c>
      <c r="F972" s="6">
        <v>95600</v>
      </c>
      <c r="G972" s="7">
        <v>188100</v>
      </c>
      <c r="H972" s="8">
        <v>283700</v>
      </c>
      <c r="I972" s="7"/>
      <c r="J972" s="6">
        <v>91100</v>
      </c>
      <c r="K972" s="7">
        <v>176800</v>
      </c>
      <c r="L972" s="8">
        <v>267900</v>
      </c>
      <c r="M972" s="7"/>
      <c r="N972" s="6">
        <v>4500</v>
      </c>
      <c r="O972" s="8">
        <v>11300</v>
      </c>
      <c r="P972" s="7"/>
      <c r="Q972" s="6">
        <v>15800</v>
      </c>
      <c r="R972" s="9">
        <f t="shared" si="15"/>
        <v>5.8977230309817094E-2</v>
      </c>
    </row>
    <row r="973" spans="1:18" x14ac:dyDescent="0.3">
      <c r="A973" t="s">
        <v>1128</v>
      </c>
      <c r="B973">
        <v>155</v>
      </c>
      <c r="C973" t="s">
        <v>1122</v>
      </c>
      <c r="D973" t="s">
        <v>24</v>
      </c>
      <c r="E973" t="s">
        <v>24</v>
      </c>
      <c r="F973" s="6">
        <v>94600</v>
      </c>
      <c r="G973" s="7">
        <v>102500</v>
      </c>
      <c r="H973" s="8">
        <v>197100</v>
      </c>
      <c r="I973" s="7"/>
      <c r="J973" s="6">
        <v>90200</v>
      </c>
      <c r="K973" s="7">
        <v>96400</v>
      </c>
      <c r="L973" s="8">
        <v>186600</v>
      </c>
      <c r="M973" s="7"/>
      <c r="N973" s="6">
        <v>4400</v>
      </c>
      <c r="O973" s="8">
        <v>6100</v>
      </c>
      <c r="P973" s="7"/>
      <c r="Q973" s="6">
        <v>10500</v>
      </c>
      <c r="R973" s="9">
        <f t="shared" si="15"/>
        <v>5.6270096463022508E-2</v>
      </c>
    </row>
    <row r="974" spans="1:18" x14ac:dyDescent="0.3">
      <c r="A974" t="s">
        <v>1129</v>
      </c>
      <c r="B974">
        <v>189</v>
      </c>
      <c r="C974" t="s">
        <v>1122</v>
      </c>
      <c r="D974" t="s">
        <v>24</v>
      </c>
      <c r="E974" t="s">
        <v>24</v>
      </c>
      <c r="F974" s="6">
        <v>94600</v>
      </c>
      <c r="G974" s="7">
        <v>155900</v>
      </c>
      <c r="H974" s="8">
        <v>250500</v>
      </c>
      <c r="I974" s="7"/>
      <c r="J974" s="6">
        <v>90200</v>
      </c>
      <c r="K974" s="7">
        <v>146500</v>
      </c>
      <c r="L974" s="8">
        <v>236700</v>
      </c>
      <c r="M974" s="7"/>
      <c r="N974" s="6">
        <v>4400</v>
      </c>
      <c r="O974" s="8">
        <v>9400</v>
      </c>
      <c r="P974" s="7"/>
      <c r="Q974" s="6">
        <v>13800</v>
      </c>
      <c r="R974" s="9">
        <f t="shared" si="15"/>
        <v>5.8301647655259824E-2</v>
      </c>
    </row>
    <row r="975" spans="1:18" x14ac:dyDescent="0.3">
      <c r="A975" t="s">
        <v>1130</v>
      </c>
      <c r="B975">
        <v>251</v>
      </c>
      <c r="C975" t="s">
        <v>1122</v>
      </c>
      <c r="D975" t="s">
        <v>24</v>
      </c>
      <c r="E975" t="s">
        <v>24</v>
      </c>
      <c r="F975" s="6">
        <v>93400</v>
      </c>
      <c r="G975" s="7">
        <v>352800</v>
      </c>
      <c r="H975" s="8">
        <v>446200</v>
      </c>
      <c r="I975" s="7"/>
      <c r="J975" s="6">
        <v>89000</v>
      </c>
      <c r="K975" s="7">
        <v>331600</v>
      </c>
      <c r="L975" s="8">
        <v>420600</v>
      </c>
      <c r="M975" s="7"/>
      <c r="N975" s="6">
        <v>4400</v>
      </c>
      <c r="O975" s="8">
        <v>21200</v>
      </c>
      <c r="P975" s="7"/>
      <c r="Q975" s="6">
        <v>25600</v>
      </c>
      <c r="R975" s="9">
        <f t="shared" si="15"/>
        <v>6.0865430337612936E-2</v>
      </c>
    </row>
    <row r="976" spans="1:18" x14ac:dyDescent="0.3">
      <c r="A976" t="s">
        <v>1131</v>
      </c>
      <c r="B976">
        <v>267</v>
      </c>
      <c r="C976" t="s">
        <v>1122</v>
      </c>
      <c r="D976" t="s">
        <v>24</v>
      </c>
      <c r="E976" t="s">
        <v>24</v>
      </c>
      <c r="F976" s="6">
        <v>17500</v>
      </c>
      <c r="G976" s="7">
        <v>50100</v>
      </c>
      <c r="H976" s="8">
        <v>67600</v>
      </c>
      <c r="I976" s="7"/>
      <c r="J976" s="6">
        <v>16700</v>
      </c>
      <c r="K976" s="7">
        <v>47100</v>
      </c>
      <c r="L976" s="8">
        <v>63800</v>
      </c>
      <c r="M976" s="7"/>
      <c r="N976" s="6">
        <v>800</v>
      </c>
      <c r="O976" s="8">
        <v>3000</v>
      </c>
      <c r="P976" s="7"/>
      <c r="Q976" s="6">
        <v>3800</v>
      </c>
      <c r="R976" s="9">
        <f t="shared" si="15"/>
        <v>5.9561128526645767E-2</v>
      </c>
    </row>
    <row r="977" spans="1:18" x14ac:dyDescent="0.3">
      <c r="A977" t="s">
        <v>1132</v>
      </c>
      <c r="B977">
        <v>269</v>
      </c>
      <c r="C977" t="s">
        <v>1122</v>
      </c>
      <c r="D977" t="s">
        <v>79</v>
      </c>
      <c r="E977" t="s">
        <v>79</v>
      </c>
      <c r="F977" s="6">
        <v>91700</v>
      </c>
      <c r="G977" s="7">
        <v>17000</v>
      </c>
      <c r="H977" s="8">
        <v>108700</v>
      </c>
      <c r="I977" s="7"/>
      <c r="J977" s="6">
        <v>85800</v>
      </c>
      <c r="K977" s="7">
        <v>15900</v>
      </c>
      <c r="L977" s="8">
        <v>101700</v>
      </c>
      <c r="M977" s="7"/>
      <c r="N977" s="6">
        <v>5900</v>
      </c>
      <c r="O977" s="8">
        <v>1100</v>
      </c>
      <c r="P977" s="7"/>
      <c r="Q977" s="6">
        <v>7000</v>
      </c>
      <c r="R977" s="9">
        <f t="shared" si="15"/>
        <v>6.88298918387414E-2</v>
      </c>
    </row>
    <row r="978" spans="1:18" x14ac:dyDescent="0.3">
      <c r="A978" t="s">
        <v>1133</v>
      </c>
      <c r="B978">
        <v>46</v>
      </c>
      <c r="C978" t="s">
        <v>1134</v>
      </c>
      <c r="D978" t="s">
        <v>201</v>
      </c>
      <c r="E978" t="s">
        <v>201</v>
      </c>
      <c r="F978" s="6">
        <v>73100</v>
      </c>
      <c r="G978" s="7">
        <v>219000</v>
      </c>
      <c r="H978" s="8">
        <v>292100</v>
      </c>
      <c r="I978" s="7"/>
      <c r="J978" s="6">
        <v>69500</v>
      </c>
      <c r="K978" s="7">
        <v>206000</v>
      </c>
      <c r="L978" s="8">
        <v>275500</v>
      </c>
      <c r="M978" s="7"/>
      <c r="N978" s="6">
        <v>3600</v>
      </c>
      <c r="O978" s="8">
        <v>13000</v>
      </c>
      <c r="P978" s="7"/>
      <c r="Q978" s="6">
        <v>16600</v>
      </c>
      <c r="R978" s="9">
        <f t="shared" si="15"/>
        <v>6.0254083484573499E-2</v>
      </c>
    </row>
    <row r="979" spans="1:18" x14ac:dyDescent="0.3">
      <c r="A979" t="s">
        <v>1135</v>
      </c>
      <c r="B979">
        <v>0</v>
      </c>
      <c r="C979" t="s">
        <v>1136</v>
      </c>
      <c r="D979" t="s">
        <v>414</v>
      </c>
      <c r="E979" t="s">
        <v>414</v>
      </c>
      <c r="F979" s="6">
        <v>500</v>
      </c>
      <c r="G979" s="7">
        <v>0</v>
      </c>
      <c r="H979" s="8">
        <v>500</v>
      </c>
      <c r="I979" s="7"/>
      <c r="J979" s="6">
        <v>18100</v>
      </c>
      <c r="K979" s="7">
        <v>0</v>
      </c>
      <c r="L979" s="8">
        <v>18100</v>
      </c>
      <c r="M979" s="7"/>
      <c r="N979" s="6">
        <v>-17600</v>
      </c>
      <c r="O979" s="8">
        <v>0</v>
      </c>
      <c r="P979" s="7"/>
      <c r="Q979" s="6">
        <v>-17600</v>
      </c>
      <c r="R979" s="10">
        <f t="shared" si="15"/>
        <v>-0.97237569060773477</v>
      </c>
    </row>
    <row r="980" spans="1:18" x14ac:dyDescent="0.3">
      <c r="A980" t="s">
        <v>1137</v>
      </c>
      <c r="B980">
        <v>0</v>
      </c>
      <c r="C980" t="s">
        <v>1136</v>
      </c>
      <c r="D980" t="s">
        <v>17</v>
      </c>
      <c r="E980" t="s">
        <v>17</v>
      </c>
      <c r="F980" s="6">
        <v>1900</v>
      </c>
      <c r="G980" s="7">
        <v>0</v>
      </c>
      <c r="H980" s="8">
        <v>1900</v>
      </c>
      <c r="I980" s="7"/>
      <c r="J980" s="6">
        <v>3800</v>
      </c>
      <c r="K980" s="7">
        <v>0</v>
      </c>
      <c r="L980" s="8">
        <v>3800</v>
      </c>
      <c r="M980" s="7"/>
      <c r="N980" s="6">
        <v>-1900</v>
      </c>
      <c r="O980" s="8">
        <v>0</v>
      </c>
      <c r="P980" s="7"/>
      <c r="Q980" s="6">
        <v>-1900</v>
      </c>
      <c r="R980" s="10">
        <f t="shared" si="15"/>
        <v>-0.5</v>
      </c>
    </row>
    <row r="981" spans="1:18" x14ac:dyDescent="0.3">
      <c r="A981" t="s">
        <v>1138</v>
      </c>
      <c r="B981">
        <v>0</v>
      </c>
      <c r="C981" t="s">
        <v>1136</v>
      </c>
      <c r="D981" t="s">
        <v>22</v>
      </c>
      <c r="E981" t="s">
        <v>22</v>
      </c>
      <c r="F981" s="6">
        <v>47000</v>
      </c>
      <c r="G981" s="7">
        <v>0</v>
      </c>
      <c r="H981" s="8">
        <v>47000</v>
      </c>
      <c r="I981" s="7"/>
      <c r="J981" s="6">
        <v>80400</v>
      </c>
      <c r="K981" s="7">
        <v>0</v>
      </c>
      <c r="L981" s="8">
        <v>80400</v>
      </c>
      <c r="M981" s="7"/>
      <c r="N981" s="6">
        <v>-33400</v>
      </c>
      <c r="O981" s="8">
        <v>0</v>
      </c>
      <c r="P981" s="7"/>
      <c r="Q981" s="6">
        <v>-33400</v>
      </c>
      <c r="R981" s="10">
        <f t="shared" si="15"/>
        <v>-0.4154228855721393</v>
      </c>
    </row>
    <row r="982" spans="1:18" x14ac:dyDescent="0.3">
      <c r="A982" t="s">
        <v>1139</v>
      </c>
      <c r="B982">
        <v>0</v>
      </c>
      <c r="C982" t="s">
        <v>1136</v>
      </c>
      <c r="D982" t="s">
        <v>17</v>
      </c>
      <c r="E982" t="s">
        <v>17</v>
      </c>
      <c r="F982" s="6">
        <v>2200</v>
      </c>
      <c r="G982" s="7">
        <v>0</v>
      </c>
      <c r="H982" s="8">
        <v>2200</v>
      </c>
      <c r="I982" s="7"/>
      <c r="J982" s="6">
        <v>2600</v>
      </c>
      <c r="K982" s="7">
        <v>0</v>
      </c>
      <c r="L982" s="8">
        <v>2600</v>
      </c>
      <c r="M982" s="7"/>
      <c r="N982" s="6">
        <v>-400</v>
      </c>
      <c r="O982" s="8">
        <v>0</v>
      </c>
      <c r="P982" s="7"/>
      <c r="Q982" s="6">
        <v>-400</v>
      </c>
      <c r="R982" s="10">
        <f t="shared" si="15"/>
        <v>-0.15384615384615385</v>
      </c>
    </row>
    <row r="983" spans="1:18" x14ac:dyDescent="0.3">
      <c r="A983" t="s">
        <v>1140</v>
      </c>
      <c r="B983">
        <v>0</v>
      </c>
      <c r="C983" t="s">
        <v>1136</v>
      </c>
      <c r="D983" t="s">
        <v>48</v>
      </c>
      <c r="E983" t="s">
        <v>48</v>
      </c>
      <c r="F983" s="6">
        <v>4200</v>
      </c>
      <c r="G983" s="7">
        <v>0</v>
      </c>
      <c r="H983" s="8">
        <v>4200</v>
      </c>
      <c r="I983" s="7"/>
      <c r="J983" s="6">
        <v>4400</v>
      </c>
      <c r="K983" s="7">
        <v>0</v>
      </c>
      <c r="L983" s="8">
        <v>4400</v>
      </c>
      <c r="M983" s="7"/>
      <c r="N983" s="6">
        <v>-200</v>
      </c>
      <c r="O983" s="8">
        <v>0</v>
      </c>
      <c r="P983" s="7"/>
      <c r="Q983" s="6">
        <v>-200</v>
      </c>
      <c r="R983" s="9">
        <f t="shared" si="15"/>
        <v>-4.5454545454545456E-2</v>
      </c>
    </row>
    <row r="984" spans="1:18" x14ac:dyDescent="0.3">
      <c r="A984" t="s">
        <v>1141</v>
      </c>
      <c r="B984">
        <v>0</v>
      </c>
      <c r="C984" t="s">
        <v>1136</v>
      </c>
      <c r="D984" t="s">
        <v>48</v>
      </c>
      <c r="E984" t="s">
        <v>48</v>
      </c>
      <c r="F984" s="6">
        <v>4800</v>
      </c>
      <c r="G984" s="7">
        <v>0</v>
      </c>
      <c r="H984" s="8">
        <v>4800</v>
      </c>
      <c r="I984" s="7"/>
      <c r="J984" s="6">
        <v>5000</v>
      </c>
      <c r="K984" s="7">
        <v>0</v>
      </c>
      <c r="L984" s="8">
        <v>5000</v>
      </c>
      <c r="M984" s="7"/>
      <c r="N984" s="6">
        <v>-200</v>
      </c>
      <c r="O984" s="8">
        <v>0</v>
      </c>
      <c r="P984" s="7"/>
      <c r="Q984" s="6">
        <v>-200</v>
      </c>
      <c r="R984" s="9">
        <f t="shared" si="15"/>
        <v>-0.04</v>
      </c>
    </row>
    <row r="985" spans="1:18" x14ac:dyDescent="0.3">
      <c r="A985" t="s">
        <v>1142</v>
      </c>
      <c r="B985">
        <v>0</v>
      </c>
      <c r="C985" t="s">
        <v>1136</v>
      </c>
      <c r="D985" t="s">
        <v>48</v>
      </c>
      <c r="E985" t="s">
        <v>48</v>
      </c>
      <c r="F985" s="6">
        <v>3000</v>
      </c>
      <c r="G985" s="7">
        <v>0</v>
      </c>
      <c r="H985" s="8">
        <v>3000</v>
      </c>
      <c r="I985" s="7"/>
      <c r="J985" s="6">
        <v>3100</v>
      </c>
      <c r="K985" s="7">
        <v>0</v>
      </c>
      <c r="L985" s="8">
        <v>3100</v>
      </c>
      <c r="M985" s="7"/>
      <c r="N985" s="6">
        <v>-100</v>
      </c>
      <c r="O985" s="8">
        <v>0</v>
      </c>
      <c r="P985" s="7"/>
      <c r="Q985" s="6">
        <v>-100</v>
      </c>
      <c r="R985" s="9">
        <f t="shared" si="15"/>
        <v>-3.2258064516129031E-2</v>
      </c>
    </row>
    <row r="986" spans="1:18" x14ac:dyDescent="0.3">
      <c r="A986" t="s">
        <v>1143</v>
      </c>
      <c r="B986">
        <v>0</v>
      </c>
      <c r="C986" t="s">
        <v>1136</v>
      </c>
      <c r="D986" t="s">
        <v>22</v>
      </c>
      <c r="E986" t="s">
        <v>22</v>
      </c>
      <c r="F986" s="6">
        <v>2300</v>
      </c>
      <c r="G986" s="7">
        <v>0</v>
      </c>
      <c r="H986" s="8">
        <v>2300</v>
      </c>
      <c r="I986" s="7"/>
      <c r="J986" s="6">
        <v>2300</v>
      </c>
      <c r="K986" s="7">
        <v>0</v>
      </c>
      <c r="L986" s="8">
        <v>2300</v>
      </c>
      <c r="M986" s="7"/>
      <c r="N986" s="6">
        <v>0</v>
      </c>
      <c r="O986" s="8">
        <v>0</v>
      </c>
      <c r="P986" s="7"/>
      <c r="Q986" s="6">
        <v>0</v>
      </c>
      <c r="R986" s="9">
        <f t="shared" si="15"/>
        <v>0</v>
      </c>
    </row>
    <row r="987" spans="1:18" x14ac:dyDescent="0.3">
      <c r="A987" t="s">
        <v>1144</v>
      </c>
      <c r="B987">
        <v>0</v>
      </c>
      <c r="C987" t="s">
        <v>1136</v>
      </c>
      <c r="D987" t="s">
        <v>17</v>
      </c>
      <c r="E987" t="s">
        <v>17</v>
      </c>
      <c r="F987" s="6">
        <v>1400</v>
      </c>
      <c r="G987" s="7">
        <v>0</v>
      </c>
      <c r="H987" s="8">
        <v>1400</v>
      </c>
      <c r="I987" s="7"/>
      <c r="J987" s="6">
        <v>1400</v>
      </c>
      <c r="K987" s="7">
        <v>0</v>
      </c>
      <c r="L987" s="8">
        <v>1400</v>
      </c>
      <c r="M987" s="7"/>
      <c r="N987" s="6">
        <v>0</v>
      </c>
      <c r="O987" s="8">
        <v>0</v>
      </c>
      <c r="P987" s="7"/>
      <c r="Q987" s="6">
        <v>0</v>
      </c>
      <c r="R987" s="9">
        <f t="shared" si="15"/>
        <v>0</v>
      </c>
    </row>
    <row r="988" spans="1:18" x14ac:dyDescent="0.3">
      <c r="A988" t="s">
        <v>1145</v>
      </c>
      <c r="B988">
        <v>0</v>
      </c>
      <c r="C988" t="s">
        <v>1136</v>
      </c>
      <c r="D988" t="s">
        <v>17</v>
      </c>
      <c r="E988" t="s">
        <v>17</v>
      </c>
      <c r="F988" s="6">
        <v>1500</v>
      </c>
      <c r="G988" s="7">
        <v>0</v>
      </c>
      <c r="H988" s="8">
        <v>1500</v>
      </c>
      <c r="I988" s="7"/>
      <c r="J988" s="6">
        <v>1500</v>
      </c>
      <c r="K988" s="7">
        <v>0</v>
      </c>
      <c r="L988" s="8">
        <v>1500</v>
      </c>
      <c r="M988" s="7"/>
      <c r="N988" s="6">
        <v>0</v>
      </c>
      <c r="O988" s="8">
        <v>0</v>
      </c>
      <c r="P988" s="7"/>
      <c r="Q988" s="6">
        <v>0</v>
      </c>
      <c r="R988" s="9">
        <f t="shared" si="15"/>
        <v>0</v>
      </c>
    </row>
    <row r="989" spans="1:18" x14ac:dyDescent="0.3">
      <c r="A989" t="s">
        <v>1146</v>
      </c>
      <c r="B989">
        <v>0</v>
      </c>
      <c r="C989" t="s">
        <v>1136</v>
      </c>
      <c r="D989" t="s">
        <v>55</v>
      </c>
      <c r="E989" t="s">
        <v>55</v>
      </c>
      <c r="F989" s="6">
        <v>3700</v>
      </c>
      <c r="G989" s="7">
        <v>0</v>
      </c>
      <c r="H989" s="8">
        <v>3700</v>
      </c>
      <c r="I989" s="7"/>
      <c r="J989" s="6">
        <v>3700</v>
      </c>
      <c r="K989" s="7">
        <v>0</v>
      </c>
      <c r="L989" s="8">
        <v>3700</v>
      </c>
      <c r="M989" s="7"/>
      <c r="N989" s="6">
        <v>0</v>
      </c>
      <c r="O989" s="8">
        <v>0</v>
      </c>
      <c r="P989" s="7"/>
      <c r="Q989" s="6">
        <v>0</v>
      </c>
      <c r="R989" s="9">
        <f t="shared" si="15"/>
        <v>0</v>
      </c>
    </row>
    <row r="990" spans="1:18" x14ac:dyDescent="0.3">
      <c r="A990" t="s">
        <v>1147</v>
      </c>
      <c r="B990">
        <v>0</v>
      </c>
      <c r="C990" t="s">
        <v>1136</v>
      </c>
      <c r="D990" t="s">
        <v>55</v>
      </c>
      <c r="E990" t="s">
        <v>55</v>
      </c>
      <c r="F990" s="6">
        <v>2500</v>
      </c>
      <c r="G990" s="7">
        <v>0</v>
      </c>
      <c r="H990" s="8">
        <v>2500</v>
      </c>
      <c r="I990" s="7"/>
      <c r="J990" s="6">
        <v>2500</v>
      </c>
      <c r="K990" s="7">
        <v>0</v>
      </c>
      <c r="L990" s="8">
        <v>2500</v>
      </c>
      <c r="M990" s="7"/>
      <c r="N990" s="6">
        <v>0</v>
      </c>
      <c r="O990" s="8">
        <v>0</v>
      </c>
      <c r="P990" s="7"/>
      <c r="Q990" s="6">
        <v>0</v>
      </c>
      <c r="R990" s="9">
        <f t="shared" si="15"/>
        <v>0</v>
      </c>
    </row>
    <row r="991" spans="1:18" x14ac:dyDescent="0.3">
      <c r="A991" t="s">
        <v>1148</v>
      </c>
      <c r="B991">
        <v>0</v>
      </c>
      <c r="C991" t="s">
        <v>1136</v>
      </c>
      <c r="D991" t="s">
        <v>48</v>
      </c>
      <c r="E991" t="s">
        <v>48</v>
      </c>
      <c r="F991" s="6">
        <v>8500</v>
      </c>
      <c r="G991" s="7">
        <v>0</v>
      </c>
      <c r="H991" s="8">
        <v>8500</v>
      </c>
      <c r="I991" s="7"/>
      <c r="J991" s="6">
        <v>8500</v>
      </c>
      <c r="K991" s="7">
        <v>0</v>
      </c>
      <c r="L991" s="8">
        <v>8500</v>
      </c>
      <c r="M991" s="7"/>
      <c r="N991" s="6">
        <v>0</v>
      </c>
      <c r="O991" s="8">
        <v>0</v>
      </c>
      <c r="P991" s="7"/>
      <c r="Q991" s="6">
        <v>0</v>
      </c>
      <c r="R991" s="9">
        <f t="shared" si="15"/>
        <v>0</v>
      </c>
    </row>
    <row r="992" spans="1:18" x14ac:dyDescent="0.3">
      <c r="A992" t="s">
        <v>1149</v>
      </c>
      <c r="B992">
        <v>0</v>
      </c>
      <c r="C992" t="s">
        <v>1136</v>
      </c>
      <c r="D992" t="s">
        <v>206</v>
      </c>
      <c r="E992" t="s">
        <v>206</v>
      </c>
      <c r="F992" s="6">
        <v>2600</v>
      </c>
      <c r="G992" s="7">
        <v>0</v>
      </c>
      <c r="H992" s="8">
        <v>2600</v>
      </c>
      <c r="I992" s="7"/>
      <c r="J992" s="6">
        <v>2600</v>
      </c>
      <c r="K992" s="7">
        <v>0</v>
      </c>
      <c r="L992" s="8">
        <v>2600</v>
      </c>
      <c r="M992" s="7"/>
      <c r="N992" s="6">
        <v>0</v>
      </c>
      <c r="O992" s="8">
        <v>0</v>
      </c>
      <c r="P992" s="7"/>
      <c r="Q992" s="6">
        <v>0</v>
      </c>
      <c r="R992" s="9">
        <f t="shared" si="15"/>
        <v>0</v>
      </c>
    </row>
    <row r="993" spans="1:18" x14ac:dyDescent="0.3">
      <c r="A993" t="s">
        <v>1150</v>
      </c>
      <c r="B993">
        <v>0</v>
      </c>
      <c r="C993" t="s">
        <v>1136</v>
      </c>
      <c r="D993" t="s">
        <v>22</v>
      </c>
      <c r="E993" t="s">
        <v>22</v>
      </c>
      <c r="F993" s="6">
        <v>11600</v>
      </c>
      <c r="G993" s="7">
        <v>0</v>
      </c>
      <c r="H993" s="8">
        <v>11600</v>
      </c>
      <c r="I993" s="7"/>
      <c r="J993" s="6">
        <v>11500</v>
      </c>
      <c r="K993" s="7">
        <v>0</v>
      </c>
      <c r="L993" s="8">
        <v>11500</v>
      </c>
      <c r="M993" s="7"/>
      <c r="N993" s="6">
        <v>100</v>
      </c>
      <c r="O993" s="8">
        <v>0</v>
      </c>
      <c r="P993" s="7"/>
      <c r="Q993" s="6">
        <v>100</v>
      </c>
      <c r="R993" s="9">
        <f t="shared" si="15"/>
        <v>8.6956521739130436E-3</v>
      </c>
    </row>
    <row r="994" spans="1:18" x14ac:dyDescent="0.3">
      <c r="A994" t="s">
        <v>1151</v>
      </c>
      <c r="B994">
        <v>0</v>
      </c>
      <c r="C994" t="s">
        <v>1136</v>
      </c>
      <c r="D994" t="s">
        <v>17</v>
      </c>
      <c r="E994" t="s">
        <v>17</v>
      </c>
      <c r="F994" s="6">
        <v>10300</v>
      </c>
      <c r="G994" s="7">
        <v>0</v>
      </c>
      <c r="H994" s="8">
        <v>10300</v>
      </c>
      <c r="I994" s="7"/>
      <c r="J994" s="6">
        <v>10200</v>
      </c>
      <c r="K994" s="7">
        <v>0</v>
      </c>
      <c r="L994" s="8">
        <v>10200</v>
      </c>
      <c r="M994" s="7"/>
      <c r="N994" s="6">
        <v>100</v>
      </c>
      <c r="O994" s="8">
        <v>0</v>
      </c>
      <c r="P994" s="7"/>
      <c r="Q994" s="6">
        <v>100</v>
      </c>
      <c r="R994" s="9">
        <f t="shared" si="15"/>
        <v>9.8039215686274508E-3</v>
      </c>
    </row>
    <row r="995" spans="1:18" x14ac:dyDescent="0.3">
      <c r="A995" t="s">
        <v>1152</v>
      </c>
      <c r="B995">
        <v>0</v>
      </c>
      <c r="C995" t="s">
        <v>1136</v>
      </c>
      <c r="D995" t="s">
        <v>22</v>
      </c>
      <c r="E995" t="s">
        <v>22</v>
      </c>
      <c r="F995" s="6">
        <v>9500</v>
      </c>
      <c r="G995" s="7">
        <v>0</v>
      </c>
      <c r="H995" s="8">
        <v>9500</v>
      </c>
      <c r="I995" s="7"/>
      <c r="J995" s="6">
        <v>9400</v>
      </c>
      <c r="K995" s="7">
        <v>0</v>
      </c>
      <c r="L995" s="8">
        <v>9400</v>
      </c>
      <c r="M995" s="7"/>
      <c r="N995" s="6">
        <v>100</v>
      </c>
      <c r="O995" s="8">
        <v>0</v>
      </c>
      <c r="P995" s="7"/>
      <c r="Q995" s="6">
        <v>100</v>
      </c>
      <c r="R995" s="9">
        <f t="shared" si="15"/>
        <v>1.0638297872340425E-2</v>
      </c>
    </row>
    <row r="996" spans="1:18" x14ac:dyDescent="0.3">
      <c r="A996" t="s">
        <v>1153</v>
      </c>
      <c r="B996">
        <v>0</v>
      </c>
      <c r="C996" t="s">
        <v>1136</v>
      </c>
      <c r="D996" t="s">
        <v>22</v>
      </c>
      <c r="E996" t="s">
        <v>22</v>
      </c>
      <c r="F996" s="6">
        <v>17200</v>
      </c>
      <c r="G996" s="7">
        <v>0</v>
      </c>
      <c r="H996" s="8">
        <v>17200</v>
      </c>
      <c r="I996" s="7"/>
      <c r="J996" s="6">
        <v>17000</v>
      </c>
      <c r="K996" s="7">
        <v>0</v>
      </c>
      <c r="L996" s="8">
        <v>17000</v>
      </c>
      <c r="M996" s="7"/>
      <c r="N996" s="6">
        <v>200</v>
      </c>
      <c r="O996" s="8">
        <v>0</v>
      </c>
      <c r="P996" s="7"/>
      <c r="Q996" s="6">
        <v>200</v>
      </c>
      <c r="R996" s="9">
        <f t="shared" si="15"/>
        <v>1.1764705882352941E-2</v>
      </c>
    </row>
    <row r="997" spans="1:18" x14ac:dyDescent="0.3">
      <c r="A997" t="s">
        <v>1154</v>
      </c>
      <c r="B997">
        <v>0</v>
      </c>
      <c r="C997" t="s">
        <v>1136</v>
      </c>
      <c r="D997" t="s">
        <v>22</v>
      </c>
      <c r="E997" t="s">
        <v>22</v>
      </c>
      <c r="F997" s="6">
        <v>7600</v>
      </c>
      <c r="G997" s="7">
        <v>0</v>
      </c>
      <c r="H997" s="8">
        <v>7600</v>
      </c>
      <c r="I997" s="7"/>
      <c r="J997" s="6">
        <v>7500</v>
      </c>
      <c r="K997" s="7">
        <v>0</v>
      </c>
      <c r="L997" s="8">
        <v>7500</v>
      </c>
      <c r="M997" s="7"/>
      <c r="N997" s="6">
        <v>100</v>
      </c>
      <c r="O997" s="8">
        <v>0</v>
      </c>
      <c r="P997" s="7"/>
      <c r="Q997" s="6">
        <v>100</v>
      </c>
      <c r="R997" s="9">
        <f t="shared" si="15"/>
        <v>1.3333333333333334E-2</v>
      </c>
    </row>
    <row r="998" spans="1:18" x14ac:dyDescent="0.3">
      <c r="A998" t="s">
        <v>1155</v>
      </c>
      <c r="B998">
        <v>0</v>
      </c>
      <c r="C998" t="s">
        <v>1136</v>
      </c>
      <c r="D998" t="s">
        <v>17</v>
      </c>
      <c r="E998" t="s">
        <v>17</v>
      </c>
      <c r="F998" s="6">
        <v>7600</v>
      </c>
      <c r="G998" s="7">
        <v>0</v>
      </c>
      <c r="H998" s="8">
        <v>7600</v>
      </c>
      <c r="I998" s="7"/>
      <c r="J998" s="6">
        <v>7500</v>
      </c>
      <c r="K998" s="7">
        <v>0</v>
      </c>
      <c r="L998" s="8">
        <v>7500</v>
      </c>
      <c r="M998" s="7"/>
      <c r="N998" s="6">
        <v>100</v>
      </c>
      <c r="O998" s="8">
        <v>0</v>
      </c>
      <c r="P998" s="7"/>
      <c r="Q998" s="6">
        <v>100</v>
      </c>
      <c r="R998" s="9">
        <f t="shared" si="15"/>
        <v>1.3333333333333334E-2</v>
      </c>
    </row>
    <row r="999" spans="1:18" x14ac:dyDescent="0.3">
      <c r="A999" t="s">
        <v>1156</v>
      </c>
      <c r="B999">
        <v>0</v>
      </c>
      <c r="C999" t="s">
        <v>1136</v>
      </c>
      <c r="D999" t="s">
        <v>59</v>
      </c>
      <c r="E999" t="s">
        <v>59</v>
      </c>
      <c r="F999" s="6">
        <v>103300</v>
      </c>
      <c r="G999" s="7">
        <v>0</v>
      </c>
      <c r="H999" s="8">
        <v>103300</v>
      </c>
      <c r="I999" s="7"/>
      <c r="J999" s="6">
        <v>101900</v>
      </c>
      <c r="K999" s="7">
        <v>0</v>
      </c>
      <c r="L999" s="8">
        <v>101900</v>
      </c>
      <c r="M999" s="7"/>
      <c r="N999" s="6">
        <v>1400</v>
      </c>
      <c r="O999" s="8">
        <v>0</v>
      </c>
      <c r="P999" s="7"/>
      <c r="Q999" s="6">
        <v>1400</v>
      </c>
      <c r="R999" s="9">
        <f t="shared" si="15"/>
        <v>1.3738959764474975E-2</v>
      </c>
    </row>
    <row r="1000" spans="1:18" x14ac:dyDescent="0.3">
      <c r="A1000" t="s">
        <v>1157</v>
      </c>
      <c r="B1000">
        <v>0</v>
      </c>
      <c r="C1000" t="s">
        <v>1136</v>
      </c>
      <c r="D1000" t="s">
        <v>22</v>
      </c>
      <c r="E1000" t="s">
        <v>22</v>
      </c>
      <c r="F1000" s="6">
        <v>42300</v>
      </c>
      <c r="G1000" s="7">
        <v>0</v>
      </c>
      <c r="H1000" s="8">
        <v>42300</v>
      </c>
      <c r="I1000" s="7"/>
      <c r="J1000" s="6">
        <v>41700</v>
      </c>
      <c r="K1000" s="7">
        <v>0</v>
      </c>
      <c r="L1000" s="8">
        <v>41700</v>
      </c>
      <c r="M1000" s="7"/>
      <c r="N1000" s="6">
        <v>600</v>
      </c>
      <c r="O1000" s="8">
        <v>0</v>
      </c>
      <c r="P1000" s="7"/>
      <c r="Q1000" s="6">
        <v>600</v>
      </c>
      <c r="R1000" s="9">
        <f t="shared" si="15"/>
        <v>1.4388489208633094E-2</v>
      </c>
    </row>
    <row r="1001" spans="1:18" x14ac:dyDescent="0.3">
      <c r="A1001" t="s">
        <v>1158</v>
      </c>
      <c r="B1001">
        <v>0</v>
      </c>
      <c r="C1001" t="s">
        <v>1136</v>
      </c>
      <c r="D1001" t="s">
        <v>22</v>
      </c>
      <c r="E1001" t="s">
        <v>22</v>
      </c>
      <c r="F1001" s="6">
        <v>103900</v>
      </c>
      <c r="G1001" s="7">
        <v>0</v>
      </c>
      <c r="H1001" s="8">
        <v>103900</v>
      </c>
      <c r="I1001" s="7"/>
      <c r="J1001" s="6">
        <v>102400</v>
      </c>
      <c r="K1001" s="7">
        <v>0</v>
      </c>
      <c r="L1001" s="8">
        <v>102400</v>
      </c>
      <c r="M1001" s="7"/>
      <c r="N1001" s="6">
        <v>1500</v>
      </c>
      <c r="O1001" s="8">
        <v>0</v>
      </c>
      <c r="P1001" s="7"/>
      <c r="Q1001" s="6">
        <v>1500</v>
      </c>
      <c r="R1001" s="9">
        <f t="shared" si="15"/>
        <v>1.46484375E-2</v>
      </c>
    </row>
    <row r="1002" spans="1:18" x14ac:dyDescent="0.3">
      <c r="A1002" t="s">
        <v>1159</v>
      </c>
      <c r="B1002">
        <v>0</v>
      </c>
      <c r="C1002" t="s">
        <v>1136</v>
      </c>
      <c r="D1002" t="s">
        <v>59</v>
      </c>
      <c r="E1002" t="s">
        <v>59</v>
      </c>
      <c r="F1002" s="6">
        <v>34400</v>
      </c>
      <c r="G1002" s="7">
        <v>0</v>
      </c>
      <c r="H1002" s="8">
        <v>34400</v>
      </c>
      <c r="I1002" s="7"/>
      <c r="J1002" s="6">
        <v>33900</v>
      </c>
      <c r="K1002" s="7">
        <v>0</v>
      </c>
      <c r="L1002" s="8">
        <v>33900</v>
      </c>
      <c r="M1002" s="7"/>
      <c r="N1002" s="6">
        <v>500</v>
      </c>
      <c r="O1002" s="8">
        <v>0</v>
      </c>
      <c r="P1002" s="7"/>
      <c r="Q1002" s="6">
        <v>500</v>
      </c>
      <c r="R1002" s="9">
        <f t="shared" si="15"/>
        <v>1.4749262536873156E-2</v>
      </c>
    </row>
    <row r="1003" spans="1:18" x14ac:dyDescent="0.3">
      <c r="A1003" t="s">
        <v>1160</v>
      </c>
      <c r="B1003">
        <v>0</v>
      </c>
      <c r="C1003" t="s">
        <v>1136</v>
      </c>
      <c r="D1003" t="s">
        <v>22</v>
      </c>
      <c r="E1003" t="s">
        <v>22</v>
      </c>
      <c r="F1003" s="6">
        <v>27500</v>
      </c>
      <c r="G1003" s="7">
        <v>0</v>
      </c>
      <c r="H1003" s="8">
        <v>27500</v>
      </c>
      <c r="I1003" s="7"/>
      <c r="J1003" s="6">
        <v>27100</v>
      </c>
      <c r="K1003" s="7">
        <v>0</v>
      </c>
      <c r="L1003" s="8">
        <v>27100</v>
      </c>
      <c r="M1003" s="7"/>
      <c r="N1003" s="6">
        <v>400</v>
      </c>
      <c r="O1003" s="8">
        <v>0</v>
      </c>
      <c r="P1003" s="7"/>
      <c r="Q1003" s="6">
        <v>400</v>
      </c>
      <c r="R1003" s="9">
        <f t="shared" si="15"/>
        <v>1.4760147601476014E-2</v>
      </c>
    </row>
    <row r="1004" spans="1:18" x14ac:dyDescent="0.3">
      <c r="A1004" t="s">
        <v>1161</v>
      </c>
      <c r="B1004">
        <v>0</v>
      </c>
      <c r="C1004" t="s">
        <v>1136</v>
      </c>
      <c r="D1004" t="s">
        <v>59</v>
      </c>
      <c r="E1004" t="s">
        <v>59</v>
      </c>
      <c r="F1004" s="6">
        <v>86700</v>
      </c>
      <c r="G1004" s="7">
        <v>0</v>
      </c>
      <c r="H1004" s="8">
        <v>86700</v>
      </c>
      <c r="I1004" s="7"/>
      <c r="J1004" s="6">
        <v>85400</v>
      </c>
      <c r="K1004" s="7">
        <v>0</v>
      </c>
      <c r="L1004" s="8">
        <v>85400</v>
      </c>
      <c r="M1004" s="7"/>
      <c r="N1004" s="6">
        <v>1300</v>
      </c>
      <c r="O1004" s="8">
        <v>0</v>
      </c>
      <c r="P1004" s="7"/>
      <c r="Q1004" s="6">
        <v>1300</v>
      </c>
      <c r="R1004" s="9">
        <f t="shared" si="15"/>
        <v>1.5222482435597189E-2</v>
      </c>
    </row>
    <row r="1005" spans="1:18" x14ac:dyDescent="0.3">
      <c r="A1005" t="s">
        <v>1162</v>
      </c>
      <c r="B1005">
        <v>0</v>
      </c>
      <c r="C1005" t="s">
        <v>1136</v>
      </c>
      <c r="D1005" t="s">
        <v>17</v>
      </c>
      <c r="E1005" t="s">
        <v>17</v>
      </c>
      <c r="F1005" s="6">
        <v>13300</v>
      </c>
      <c r="G1005" s="7">
        <v>0</v>
      </c>
      <c r="H1005" s="8">
        <v>13300</v>
      </c>
      <c r="I1005" s="7"/>
      <c r="J1005" s="6">
        <v>13100</v>
      </c>
      <c r="K1005" s="7">
        <v>0</v>
      </c>
      <c r="L1005" s="8">
        <v>13100</v>
      </c>
      <c r="M1005" s="7"/>
      <c r="N1005" s="6">
        <v>200</v>
      </c>
      <c r="O1005" s="8">
        <v>0</v>
      </c>
      <c r="P1005" s="7"/>
      <c r="Q1005" s="6">
        <v>200</v>
      </c>
      <c r="R1005" s="9">
        <f t="shared" si="15"/>
        <v>1.5267175572519083E-2</v>
      </c>
    </row>
    <row r="1006" spans="1:18" x14ac:dyDescent="0.3">
      <c r="A1006" t="s">
        <v>1163</v>
      </c>
      <c r="B1006">
        <v>0</v>
      </c>
      <c r="C1006" t="s">
        <v>1136</v>
      </c>
      <c r="D1006" t="s">
        <v>22</v>
      </c>
      <c r="E1006" t="s">
        <v>22</v>
      </c>
      <c r="F1006" s="6">
        <v>19600</v>
      </c>
      <c r="G1006" s="7">
        <v>0</v>
      </c>
      <c r="H1006" s="8">
        <v>19600</v>
      </c>
      <c r="I1006" s="7"/>
      <c r="J1006" s="6">
        <v>19300</v>
      </c>
      <c r="K1006" s="7">
        <v>0</v>
      </c>
      <c r="L1006" s="8">
        <v>19300</v>
      </c>
      <c r="M1006" s="7"/>
      <c r="N1006" s="6">
        <v>300</v>
      </c>
      <c r="O1006" s="8">
        <v>0</v>
      </c>
      <c r="P1006" s="7"/>
      <c r="Q1006" s="6">
        <v>300</v>
      </c>
      <c r="R1006" s="9">
        <f t="shared" si="15"/>
        <v>1.5544041450777202E-2</v>
      </c>
    </row>
    <row r="1007" spans="1:18" x14ac:dyDescent="0.3">
      <c r="A1007" t="s">
        <v>1164</v>
      </c>
      <c r="B1007">
        <v>0</v>
      </c>
      <c r="C1007" t="s">
        <v>1136</v>
      </c>
      <c r="D1007" t="s">
        <v>22</v>
      </c>
      <c r="E1007" t="s">
        <v>22</v>
      </c>
      <c r="F1007" s="6">
        <v>10800</v>
      </c>
      <c r="G1007" s="7">
        <v>0</v>
      </c>
      <c r="H1007" s="8">
        <v>10800</v>
      </c>
      <c r="I1007" s="7"/>
      <c r="J1007" s="6">
        <v>10600</v>
      </c>
      <c r="K1007" s="7">
        <v>0</v>
      </c>
      <c r="L1007" s="8">
        <v>10600</v>
      </c>
      <c r="M1007" s="7"/>
      <c r="N1007" s="6">
        <v>200</v>
      </c>
      <c r="O1007" s="8">
        <v>0</v>
      </c>
      <c r="P1007" s="7"/>
      <c r="Q1007" s="6">
        <v>200</v>
      </c>
      <c r="R1007" s="9">
        <f t="shared" si="15"/>
        <v>1.8867924528301886E-2</v>
      </c>
    </row>
    <row r="1008" spans="1:18" x14ac:dyDescent="0.3">
      <c r="A1008" t="s">
        <v>1165</v>
      </c>
      <c r="B1008">
        <v>0</v>
      </c>
      <c r="C1008" t="s">
        <v>1136</v>
      </c>
      <c r="D1008" t="s">
        <v>22</v>
      </c>
      <c r="E1008" t="s">
        <v>22</v>
      </c>
      <c r="F1008" s="6">
        <v>10800</v>
      </c>
      <c r="G1008" s="7">
        <v>0</v>
      </c>
      <c r="H1008" s="8">
        <v>10800</v>
      </c>
      <c r="I1008" s="7"/>
      <c r="J1008" s="6">
        <v>10600</v>
      </c>
      <c r="K1008" s="7">
        <v>0</v>
      </c>
      <c r="L1008" s="8">
        <v>10600</v>
      </c>
      <c r="M1008" s="7"/>
      <c r="N1008" s="6">
        <v>200</v>
      </c>
      <c r="O1008" s="8">
        <v>0</v>
      </c>
      <c r="P1008" s="7"/>
      <c r="Q1008" s="6">
        <v>200</v>
      </c>
      <c r="R1008" s="9">
        <f t="shared" si="15"/>
        <v>1.8867924528301886E-2</v>
      </c>
    </row>
    <row r="1009" spans="1:18" x14ac:dyDescent="0.3">
      <c r="A1009" t="s">
        <v>1166</v>
      </c>
      <c r="B1009">
        <v>0</v>
      </c>
      <c r="C1009" t="s">
        <v>1136</v>
      </c>
      <c r="D1009" t="s">
        <v>22</v>
      </c>
      <c r="E1009" t="s">
        <v>22</v>
      </c>
      <c r="F1009" s="6">
        <v>10100</v>
      </c>
      <c r="G1009" s="7">
        <v>0</v>
      </c>
      <c r="H1009" s="8">
        <v>10100</v>
      </c>
      <c r="I1009" s="7"/>
      <c r="J1009" s="6">
        <v>9900</v>
      </c>
      <c r="K1009" s="7">
        <v>0</v>
      </c>
      <c r="L1009" s="8">
        <v>9900</v>
      </c>
      <c r="M1009" s="7"/>
      <c r="N1009" s="6">
        <v>200</v>
      </c>
      <c r="O1009" s="8">
        <v>0</v>
      </c>
      <c r="P1009" s="7"/>
      <c r="Q1009" s="6">
        <v>200</v>
      </c>
      <c r="R1009" s="9">
        <f t="shared" si="15"/>
        <v>2.0202020202020204E-2</v>
      </c>
    </row>
    <row r="1010" spans="1:18" x14ac:dyDescent="0.3">
      <c r="A1010" t="s">
        <v>1167</v>
      </c>
      <c r="B1010">
        <v>0</v>
      </c>
      <c r="C1010" t="s">
        <v>1136</v>
      </c>
      <c r="D1010" t="s">
        <v>22</v>
      </c>
      <c r="E1010" t="s">
        <v>22</v>
      </c>
      <c r="F1010" s="6">
        <v>4700</v>
      </c>
      <c r="G1010" s="7">
        <v>0</v>
      </c>
      <c r="H1010" s="8">
        <v>4700</v>
      </c>
      <c r="I1010" s="7"/>
      <c r="J1010" s="6">
        <v>4600</v>
      </c>
      <c r="K1010" s="7">
        <v>0</v>
      </c>
      <c r="L1010" s="8">
        <v>4600</v>
      </c>
      <c r="M1010" s="7"/>
      <c r="N1010" s="6">
        <v>100</v>
      </c>
      <c r="O1010" s="8">
        <v>0</v>
      </c>
      <c r="P1010" s="7"/>
      <c r="Q1010" s="6">
        <v>100</v>
      </c>
      <c r="R1010" s="9">
        <f t="shared" si="15"/>
        <v>2.1739130434782608E-2</v>
      </c>
    </row>
    <row r="1011" spans="1:18" x14ac:dyDescent="0.3">
      <c r="A1011" t="s">
        <v>1168</v>
      </c>
      <c r="B1011">
        <v>0</v>
      </c>
      <c r="C1011" t="s">
        <v>1136</v>
      </c>
      <c r="D1011" t="s">
        <v>59</v>
      </c>
      <c r="E1011" t="s">
        <v>59</v>
      </c>
      <c r="F1011" s="6">
        <v>4200</v>
      </c>
      <c r="G1011" s="7">
        <v>0</v>
      </c>
      <c r="H1011" s="8">
        <v>4200</v>
      </c>
      <c r="I1011" s="7"/>
      <c r="J1011" s="6">
        <v>4100</v>
      </c>
      <c r="K1011" s="7">
        <v>0</v>
      </c>
      <c r="L1011" s="8">
        <v>4100</v>
      </c>
      <c r="M1011" s="7"/>
      <c r="N1011" s="6">
        <v>100</v>
      </c>
      <c r="O1011" s="8">
        <v>0</v>
      </c>
      <c r="P1011" s="7"/>
      <c r="Q1011" s="6">
        <v>100</v>
      </c>
      <c r="R1011" s="9">
        <f t="shared" si="15"/>
        <v>2.4390243902439025E-2</v>
      </c>
    </row>
    <row r="1012" spans="1:18" x14ac:dyDescent="0.3">
      <c r="A1012" t="s">
        <v>1169</v>
      </c>
      <c r="B1012">
        <v>0</v>
      </c>
      <c r="C1012" t="s">
        <v>1136</v>
      </c>
      <c r="D1012" t="s">
        <v>17</v>
      </c>
      <c r="E1012" t="s">
        <v>17</v>
      </c>
      <c r="F1012" s="6">
        <v>4100</v>
      </c>
      <c r="G1012" s="7">
        <v>0</v>
      </c>
      <c r="H1012" s="8">
        <v>4100</v>
      </c>
      <c r="I1012" s="7"/>
      <c r="J1012" s="6">
        <v>4000</v>
      </c>
      <c r="K1012" s="7">
        <v>0</v>
      </c>
      <c r="L1012" s="8">
        <v>4000</v>
      </c>
      <c r="M1012" s="7"/>
      <c r="N1012" s="6">
        <v>100</v>
      </c>
      <c r="O1012" s="8">
        <v>0</v>
      </c>
      <c r="P1012" s="7"/>
      <c r="Q1012" s="6">
        <v>100</v>
      </c>
      <c r="R1012" s="9">
        <f t="shared" si="15"/>
        <v>2.5000000000000001E-2</v>
      </c>
    </row>
    <row r="1013" spans="1:18" x14ac:dyDescent="0.3">
      <c r="A1013" t="s">
        <v>1170</v>
      </c>
      <c r="B1013">
        <v>0</v>
      </c>
      <c r="C1013" t="s">
        <v>1136</v>
      </c>
      <c r="D1013" t="s">
        <v>59</v>
      </c>
      <c r="E1013" t="s">
        <v>59</v>
      </c>
      <c r="F1013" s="6">
        <v>3600</v>
      </c>
      <c r="G1013" s="7">
        <v>0</v>
      </c>
      <c r="H1013" s="8">
        <v>3600</v>
      </c>
      <c r="I1013" s="7"/>
      <c r="J1013" s="6">
        <v>3500</v>
      </c>
      <c r="K1013" s="7">
        <v>0</v>
      </c>
      <c r="L1013" s="8">
        <v>3500</v>
      </c>
      <c r="M1013" s="7"/>
      <c r="N1013" s="6">
        <v>100</v>
      </c>
      <c r="O1013" s="8">
        <v>0</v>
      </c>
      <c r="P1013" s="7"/>
      <c r="Q1013" s="6">
        <v>100</v>
      </c>
      <c r="R1013" s="9">
        <f t="shared" si="15"/>
        <v>2.8571428571428571E-2</v>
      </c>
    </row>
    <row r="1014" spans="1:18" x14ac:dyDescent="0.3">
      <c r="A1014" t="s">
        <v>1171</v>
      </c>
      <c r="B1014">
        <v>0</v>
      </c>
      <c r="C1014" t="s">
        <v>1136</v>
      </c>
      <c r="D1014" t="s">
        <v>206</v>
      </c>
      <c r="E1014" t="s">
        <v>206</v>
      </c>
      <c r="F1014" s="6">
        <v>36900</v>
      </c>
      <c r="G1014" s="7">
        <v>0</v>
      </c>
      <c r="H1014" s="8">
        <v>36900</v>
      </c>
      <c r="I1014" s="7"/>
      <c r="J1014" s="6">
        <v>35800</v>
      </c>
      <c r="K1014" s="7">
        <v>0</v>
      </c>
      <c r="L1014" s="8">
        <v>35800</v>
      </c>
      <c r="M1014" s="7"/>
      <c r="N1014" s="6">
        <v>1100</v>
      </c>
      <c r="O1014" s="8">
        <v>0</v>
      </c>
      <c r="P1014" s="7"/>
      <c r="Q1014" s="6">
        <v>1100</v>
      </c>
      <c r="R1014" s="9">
        <f t="shared" si="15"/>
        <v>3.0726256983240222E-2</v>
      </c>
    </row>
    <row r="1015" spans="1:18" x14ac:dyDescent="0.3">
      <c r="A1015" t="s">
        <v>1172</v>
      </c>
      <c r="B1015">
        <v>0</v>
      </c>
      <c r="C1015" t="s">
        <v>1136</v>
      </c>
      <c r="D1015" t="s">
        <v>17</v>
      </c>
      <c r="E1015" t="s">
        <v>17</v>
      </c>
      <c r="F1015" s="6">
        <v>3200</v>
      </c>
      <c r="G1015" s="7">
        <v>0</v>
      </c>
      <c r="H1015" s="8">
        <v>3200</v>
      </c>
      <c r="I1015" s="7"/>
      <c r="J1015" s="6">
        <v>3100</v>
      </c>
      <c r="K1015" s="7">
        <v>0</v>
      </c>
      <c r="L1015" s="8">
        <v>3100</v>
      </c>
      <c r="M1015" s="7"/>
      <c r="N1015" s="6">
        <v>100</v>
      </c>
      <c r="O1015" s="8">
        <v>0</v>
      </c>
      <c r="P1015" s="7"/>
      <c r="Q1015" s="6">
        <v>100</v>
      </c>
      <c r="R1015" s="9">
        <f t="shared" si="15"/>
        <v>3.2258064516129031E-2</v>
      </c>
    </row>
    <row r="1016" spans="1:18" x14ac:dyDescent="0.3">
      <c r="A1016" t="s">
        <v>1173</v>
      </c>
      <c r="B1016">
        <v>0</v>
      </c>
      <c r="C1016" t="s">
        <v>1136</v>
      </c>
      <c r="D1016" t="s">
        <v>22</v>
      </c>
      <c r="E1016" t="s">
        <v>22</v>
      </c>
      <c r="F1016" s="6">
        <v>171500</v>
      </c>
      <c r="G1016" s="7">
        <v>0</v>
      </c>
      <c r="H1016" s="8">
        <v>171500</v>
      </c>
      <c r="I1016" s="7"/>
      <c r="J1016" s="6">
        <v>165900</v>
      </c>
      <c r="K1016" s="7">
        <v>0</v>
      </c>
      <c r="L1016" s="8">
        <v>165900</v>
      </c>
      <c r="M1016" s="7"/>
      <c r="N1016" s="6">
        <v>5600</v>
      </c>
      <c r="O1016" s="8">
        <v>0</v>
      </c>
      <c r="P1016" s="7"/>
      <c r="Q1016" s="6">
        <v>5600</v>
      </c>
      <c r="R1016" s="9">
        <f t="shared" si="15"/>
        <v>3.3755274261603373E-2</v>
      </c>
    </row>
    <row r="1017" spans="1:18" x14ac:dyDescent="0.3">
      <c r="A1017" t="s">
        <v>1174</v>
      </c>
      <c r="B1017">
        <v>0</v>
      </c>
      <c r="C1017" t="s">
        <v>1136</v>
      </c>
      <c r="D1017" t="s">
        <v>206</v>
      </c>
      <c r="E1017" t="s">
        <v>206</v>
      </c>
      <c r="F1017" s="6">
        <v>40900</v>
      </c>
      <c r="G1017" s="7">
        <v>0</v>
      </c>
      <c r="H1017" s="8">
        <v>40900</v>
      </c>
      <c r="I1017" s="7"/>
      <c r="J1017" s="6">
        <v>39500</v>
      </c>
      <c r="K1017" s="7">
        <v>0</v>
      </c>
      <c r="L1017" s="8">
        <v>39500</v>
      </c>
      <c r="M1017" s="7"/>
      <c r="N1017" s="6">
        <v>1400</v>
      </c>
      <c r="O1017" s="8">
        <v>0</v>
      </c>
      <c r="P1017" s="7"/>
      <c r="Q1017" s="6">
        <v>1400</v>
      </c>
      <c r="R1017" s="9">
        <f t="shared" si="15"/>
        <v>3.5443037974683546E-2</v>
      </c>
    </row>
    <row r="1018" spans="1:18" x14ac:dyDescent="0.3">
      <c r="A1018" t="s">
        <v>1175</v>
      </c>
      <c r="B1018">
        <v>0</v>
      </c>
      <c r="C1018" t="s">
        <v>1136</v>
      </c>
      <c r="D1018" t="s">
        <v>22</v>
      </c>
      <c r="E1018" t="s">
        <v>22</v>
      </c>
      <c r="F1018" s="6">
        <v>147400</v>
      </c>
      <c r="G1018" s="7">
        <v>0</v>
      </c>
      <c r="H1018" s="8">
        <v>147400</v>
      </c>
      <c r="I1018" s="7"/>
      <c r="J1018" s="6">
        <v>142100</v>
      </c>
      <c r="K1018" s="7">
        <v>0</v>
      </c>
      <c r="L1018" s="8">
        <v>142100</v>
      </c>
      <c r="M1018" s="7"/>
      <c r="N1018" s="6">
        <v>5300</v>
      </c>
      <c r="O1018" s="8">
        <v>0</v>
      </c>
      <c r="P1018" s="7"/>
      <c r="Q1018" s="6">
        <v>5300</v>
      </c>
      <c r="R1018" s="9">
        <f t="shared" si="15"/>
        <v>3.7297677691766361E-2</v>
      </c>
    </row>
    <row r="1019" spans="1:18" x14ac:dyDescent="0.3">
      <c r="A1019" t="s">
        <v>1176</v>
      </c>
      <c r="B1019">
        <v>0</v>
      </c>
      <c r="C1019" t="s">
        <v>1136</v>
      </c>
      <c r="D1019" t="s">
        <v>17</v>
      </c>
      <c r="E1019" t="s">
        <v>17</v>
      </c>
      <c r="F1019" s="6">
        <v>2600</v>
      </c>
      <c r="G1019" s="7">
        <v>0</v>
      </c>
      <c r="H1019" s="8">
        <v>2600</v>
      </c>
      <c r="I1019" s="7"/>
      <c r="J1019" s="6">
        <v>2500</v>
      </c>
      <c r="K1019" s="7">
        <v>0</v>
      </c>
      <c r="L1019" s="8">
        <v>2500</v>
      </c>
      <c r="M1019" s="7"/>
      <c r="N1019" s="6">
        <v>100</v>
      </c>
      <c r="O1019" s="8">
        <v>0</v>
      </c>
      <c r="P1019" s="7"/>
      <c r="Q1019" s="6">
        <v>100</v>
      </c>
      <c r="R1019" s="9">
        <f t="shared" si="15"/>
        <v>0.04</v>
      </c>
    </row>
    <row r="1020" spans="1:18" x14ac:dyDescent="0.3">
      <c r="A1020" t="s">
        <v>1177</v>
      </c>
      <c r="B1020">
        <v>0</v>
      </c>
      <c r="C1020" t="s">
        <v>1136</v>
      </c>
      <c r="D1020" t="s">
        <v>206</v>
      </c>
      <c r="E1020" t="s">
        <v>206</v>
      </c>
      <c r="F1020" s="6">
        <v>24000</v>
      </c>
      <c r="G1020" s="7">
        <v>0</v>
      </c>
      <c r="H1020" s="8">
        <v>24000</v>
      </c>
      <c r="I1020" s="7"/>
      <c r="J1020" s="6">
        <v>23000</v>
      </c>
      <c r="K1020" s="7">
        <v>0</v>
      </c>
      <c r="L1020" s="8">
        <v>23000</v>
      </c>
      <c r="M1020" s="7"/>
      <c r="N1020" s="6">
        <v>1000</v>
      </c>
      <c r="O1020" s="8">
        <v>0</v>
      </c>
      <c r="P1020" s="7"/>
      <c r="Q1020" s="6">
        <v>1000</v>
      </c>
      <c r="R1020" s="9">
        <f t="shared" si="15"/>
        <v>4.3478260869565216E-2</v>
      </c>
    </row>
    <row r="1021" spans="1:18" x14ac:dyDescent="0.3">
      <c r="A1021" t="s">
        <v>1178</v>
      </c>
      <c r="B1021">
        <v>0</v>
      </c>
      <c r="C1021" t="s">
        <v>1136</v>
      </c>
      <c r="D1021" t="s">
        <v>206</v>
      </c>
      <c r="E1021" t="s">
        <v>206</v>
      </c>
      <c r="F1021" s="6">
        <v>25900</v>
      </c>
      <c r="G1021" s="7">
        <v>0</v>
      </c>
      <c r="H1021" s="8">
        <v>25900</v>
      </c>
      <c r="I1021" s="7"/>
      <c r="J1021" s="6">
        <v>24800</v>
      </c>
      <c r="K1021" s="7">
        <v>0</v>
      </c>
      <c r="L1021" s="8">
        <v>24800</v>
      </c>
      <c r="M1021" s="7"/>
      <c r="N1021" s="6">
        <v>1100</v>
      </c>
      <c r="O1021" s="8">
        <v>0</v>
      </c>
      <c r="P1021" s="7"/>
      <c r="Q1021" s="6">
        <v>1100</v>
      </c>
      <c r="R1021" s="9">
        <f t="shared" si="15"/>
        <v>4.4354838709677422E-2</v>
      </c>
    </row>
    <row r="1022" spans="1:18" x14ac:dyDescent="0.3">
      <c r="A1022" t="s">
        <v>1179</v>
      </c>
      <c r="B1022">
        <v>0</v>
      </c>
      <c r="C1022" t="s">
        <v>1136</v>
      </c>
      <c r="D1022" t="s">
        <v>22</v>
      </c>
      <c r="E1022" t="s">
        <v>22</v>
      </c>
      <c r="F1022" s="6">
        <v>104000</v>
      </c>
      <c r="G1022" s="7">
        <v>0</v>
      </c>
      <c r="H1022" s="8">
        <v>104000</v>
      </c>
      <c r="I1022" s="7"/>
      <c r="J1022" s="6">
        <v>99400</v>
      </c>
      <c r="K1022" s="7">
        <v>0</v>
      </c>
      <c r="L1022" s="8">
        <v>99400</v>
      </c>
      <c r="M1022" s="7"/>
      <c r="N1022" s="6">
        <v>4600</v>
      </c>
      <c r="O1022" s="8">
        <v>0</v>
      </c>
      <c r="P1022" s="7"/>
      <c r="Q1022" s="6">
        <v>4600</v>
      </c>
      <c r="R1022" s="9">
        <f t="shared" si="15"/>
        <v>4.6277665995975853E-2</v>
      </c>
    </row>
    <row r="1023" spans="1:18" x14ac:dyDescent="0.3">
      <c r="A1023" t="s">
        <v>1180</v>
      </c>
      <c r="B1023">
        <v>0</v>
      </c>
      <c r="C1023" t="s">
        <v>1136</v>
      </c>
      <c r="D1023" t="s">
        <v>162</v>
      </c>
      <c r="E1023" t="s">
        <v>162</v>
      </c>
      <c r="F1023" s="6">
        <v>73900</v>
      </c>
      <c r="G1023" s="7">
        <v>2500</v>
      </c>
      <c r="H1023" s="8">
        <v>76400</v>
      </c>
      <c r="I1023" s="7"/>
      <c r="J1023" s="6">
        <v>70300</v>
      </c>
      <c r="K1023" s="7">
        <v>2400</v>
      </c>
      <c r="L1023" s="8">
        <v>72700</v>
      </c>
      <c r="M1023" s="7"/>
      <c r="N1023" s="6">
        <v>3600</v>
      </c>
      <c r="O1023" s="8">
        <v>100</v>
      </c>
      <c r="P1023" s="7"/>
      <c r="Q1023" s="6">
        <v>3700</v>
      </c>
      <c r="R1023" s="9">
        <f t="shared" si="15"/>
        <v>5.0894085281980743E-2</v>
      </c>
    </row>
    <row r="1024" spans="1:18" x14ac:dyDescent="0.3">
      <c r="A1024" t="s">
        <v>1181</v>
      </c>
      <c r="B1024">
        <v>0</v>
      </c>
      <c r="C1024" t="s">
        <v>1136</v>
      </c>
      <c r="D1024" t="s">
        <v>162</v>
      </c>
      <c r="E1024" t="s">
        <v>162</v>
      </c>
      <c r="F1024" s="6">
        <v>78200</v>
      </c>
      <c r="G1024" s="7">
        <v>1200</v>
      </c>
      <c r="H1024" s="8">
        <v>79400</v>
      </c>
      <c r="I1024" s="7"/>
      <c r="J1024" s="6">
        <v>74400</v>
      </c>
      <c r="K1024" s="7">
        <v>1100</v>
      </c>
      <c r="L1024" s="8">
        <v>75500</v>
      </c>
      <c r="M1024" s="7"/>
      <c r="N1024" s="6">
        <v>3800</v>
      </c>
      <c r="O1024" s="8">
        <v>100</v>
      </c>
      <c r="P1024" s="7"/>
      <c r="Q1024" s="6">
        <v>3900</v>
      </c>
      <c r="R1024" s="9">
        <f t="shared" si="15"/>
        <v>5.1655629139072845E-2</v>
      </c>
    </row>
    <row r="1025" spans="1:18" x14ac:dyDescent="0.3">
      <c r="A1025" t="s">
        <v>1182</v>
      </c>
      <c r="B1025">
        <v>0</v>
      </c>
      <c r="C1025" t="s">
        <v>1136</v>
      </c>
      <c r="D1025" t="s">
        <v>162</v>
      </c>
      <c r="E1025" t="s">
        <v>162</v>
      </c>
      <c r="F1025" s="6">
        <v>84900</v>
      </c>
      <c r="G1025" s="7">
        <v>9500</v>
      </c>
      <c r="H1025" s="8">
        <v>94400</v>
      </c>
      <c r="I1025" s="7"/>
      <c r="J1025" s="6">
        <v>80700</v>
      </c>
      <c r="K1025" s="7">
        <v>8900</v>
      </c>
      <c r="L1025" s="8">
        <v>89600</v>
      </c>
      <c r="M1025" s="7"/>
      <c r="N1025" s="6">
        <v>4200</v>
      </c>
      <c r="O1025" s="8">
        <v>600</v>
      </c>
      <c r="P1025" s="7"/>
      <c r="Q1025" s="6">
        <v>4800</v>
      </c>
      <c r="R1025" s="9">
        <f t="shared" si="15"/>
        <v>5.3571428571428568E-2</v>
      </c>
    </row>
    <row r="1026" spans="1:18" x14ac:dyDescent="0.3">
      <c r="A1026" t="s">
        <v>1183</v>
      </c>
      <c r="B1026">
        <v>0</v>
      </c>
      <c r="C1026" t="s">
        <v>1136</v>
      </c>
      <c r="D1026" t="s">
        <v>120</v>
      </c>
      <c r="E1026" t="s">
        <v>120</v>
      </c>
      <c r="F1026" s="6">
        <v>14700</v>
      </c>
      <c r="G1026" s="7">
        <v>50700</v>
      </c>
      <c r="H1026" s="8">
        <v>65400</v>
      </c>
      <c r="I1026" s="7"/>
      <c r="J1026" s="6">
        <v>14300</v>
      </c>
      <c r="K1026" s="7">
        <v>47700</v>
      </c>
      <c r="L1026" s="8">
        <v>62000</v>
      </c>
      <c r="M1026" s="7"/>
      <c r="N1026" s="6">
        <v>400</v>
      </c>
      <c r="O1026" s="8">
        <v>3000</v>
      </c>
      <c r="P1026" s="7"/>
      <c r="Q1026" s="6">
        <v>3400</v>
      </c>
      <c r="R1026" s="9">
        <f t="shared" ref="R1026:R1089" si="16">+Q1026/L1026</f>
        <v>5.4838709677419356E-2</v>
      </c>
    </row>
    <row r="1027" spans="1:18" x14ac:dyDescent="0.3">
      <c r="A1027" t="s">
        <v>1184</v>
      </c>
      <c r="B1027">
        <v>0</v>
      </c>
      <c r="C1027" t="s">
        <v>1136</v>
      </c>
      <c r="D1027" t="s">
        <v>55</v>
      </c>
      <c r="E1027" t="s">
        <v>55</v>
      </c>
      <c r="F1027" s="6">
        <v>900</v>
      </c>
      <c r="G1027" s="7">
        <v>0</v>
      </c>
      <c r="H1027" s="8">
        <v>900</v>
      </c>
      <c r="I1027" s="7"/>
      <c r="J1027" s="6">
        <v>800</v>
      </c>
      <c r="K1027" s="7">
        <v>0</v>
      </c>
      <c r="L1027" s="8">
        <v>800</v>
      </c>
      <c r="M1027" s="7"/>
      <c r="N1027" s="6">
        <v>100</v>
      </c>
      <c r="O1027" s="8">
        <v>0</v>
      </c>
      <c r="P1027" s="7"/>
      <c r="Q1027" s="6">
        <v>100</v>
      </c>
      <c r="R1027" s="10">
        <f t="shared" si="16"/>
        <v>0.125</v>
      </c>
    </row>
    <row r="1028" spans="1:18" x14ac:dyDescent="0.3">
      <c r="A1028" t="s">
        <v>1185</v>
      </c>
      <c r="B1028">
        <v>0</v>
      </c>
      <c r="C1028" t="s">
        <v>1136</v>
      </c>
      <c r="D1028" t="s">
        <v>414</v>
      </c>
      <c r="E1028" t="s">
        <v>414</v>
      </c>
      <c r="F1028" s="6">
        <v>700</v>
      </c>
      <c r="G1028" s="7">
        <v>0</v>
      </c>
      <c r="H1028" s="8">
        <v>700</v>
      </c>
      <c r="I1028" s="7"/>
      <c r="J1028" s="6">
        <v>600</v>
      </c>
      <c r="K1028" s="7">
        <v>0</v>
      </c>
      <c r="L1028" s="8">
        <v>600</v>
      </c>
      <c r="M1028" s="7"/>
      <c r="N1028" s="6">
        <v>100</v>
      </c>
      <c r="O1028" s="8">
        <v>0</v>
      </c>
      <c r="P1028" s="7"/>
      <c r="Q1028" s="6">
        <v>100</v>
      </c>
      <c r="R1028" s="10">
        <f t="shared" si="16"/>
        <v>0.16666666666666666</v>
      </c>
    </row>
    <row r="1029" spans="1:18" x14ac:dyDescent="0.3">
      <c r="A1029" t="s">
        <v>1186</v>
      </c>
      <c r="B1029">
        <v>0</v>
      </c>
      <c r="C1029" t="s">
        <v>1136</v>
      </c>
      <c r="D1029" t="s">
        <v>240</v>
      </c>
      <c r="E1029" t="s">
        <v>240</v>
      </c>
      <c r="F1029" s="6">
        <v>5700</v>
      </c>
      <c r="G1029" s="7">
        <v>0</v>
      </c>
      <c r="H1029" s="8">
        <v>5700</v>
      </c>
      <c r="I1029" s="7"/>
      <c r="J1029" s="6">
        <v>4800</v>
      </c>
      <c r="K1029" s="7">
        <v>0</v>
      </c>
      <c r="L1029" s="8">
        <v>4800</v>
      </c>
      <c r="M1029" s="7"/>
      <c r="N1029" s="6">
        <v>900</v>
      </c>
      <c r="O1029" s="8">
        <v>0</v>
      </c>
      <c r="P1029" s="7"/>
      <c r="Q1029" s="6">
        <v>900</v>
      </c>
      <c r="R1029" s="10">
        <f t="shared" si="16"/>
        <v>0.1875</v>
      </c>
    </row>
    <row r="1030" spans="1:18" x14ac:dyDescent="0.3">
      <c r="A1030" t="s">
        <v>1187</v>
      </c>
      <c r="B1030">
        <v>0</v>
      </c>
      <c r="C1030" t="s">
        <v>1136</v>
      </c>
      <c r="D1030" t="s">
        <v>240</v>
      </c>
      <c r="E1030" t="s">
        <v>240</v>
      </c>
      <c r="F1030" s="6">
        <v>6700</v>
      </c>
      <c r="G1030" s="7">
        <v>0</v>
      </c>
      <c r="H1030" s="8">
        <v>6700</v>
      </c>
      <c r="I1030" s="7"/>
      <c r="J1030" s="6">
        <v>5600</v>
      </c>
      <c r="K1030" s="7">
        <v>0</v>
      </c>
      <c r="L1030" s="8">
        <v>5600</v>
      </c>
      <c r="M1030" s="7"/>
      <c r="N1030" s="6">
        <v>1100</v>
      </c>
      <c r="O1030" s="8">
        <v>0</v>
      </c>
      <c r="P1030" s="7"/>
      <c r="Q1030" s="6">
        <v>1100</v>
      </c>
      <c r="R1030" s="10">
        <f t="shared" si="16"/>
        <v>0.19642857142857142</v>
      </c>
    </row>
    <row r="1031" spans="1:18" x14ac:dyDescent="0.3">
      <c r="A1031" t="s">
        <v>1188</v>
      </c>
      <c r="B1031">
        <v>0</v>
      </c>
      <c r="C1031" t="s">
        <v>1136</v>
      </c>
      <c r="D1031" t="s">
        <v>240</v>
      </c>
      <c r="E1031" t="s">
        <v>240</v>
      </c>
      <c r="F1031" s="6">
        <v>3000</v>
      </c>
      <c r="G1031" s="7">
        <v>0</v>
      </c>
      <c r="H1031" s="8">
        <v>3000</v>
      </c>
      <c r="I1031" s="7"/>
      <c r="J1031" s="6">
        <v>2500</v>
      </c>
      <c r="K1031" s="7">
        <v>0</v>
      </c>
      <c r="L1031" s="8">
        <v>2500</v>
      </c>
      <c r="M1031" s="7"/>
      <c r="N1031" s="6">
        <v>500</v>
      </c>
      <c r="O1031" s="8">
        <v>0</v>
      </c>
      <c r="P1031" s="7"/>
      <c r="Q1031" s="6">
        <v>500</v>
      </c>
      <c r="R1031" s="10">
        <f t="shared" si="16"/>
        <v>0.2</v>
      </c>
    </row>
    <row r="1032" spans="1:18" x14ac:dyDescent="0.3">
      <c r="A1032" t="s">
        <v>1189</v>
      </c>
      <c r="B1032">
        <v>0</v>
      </c>
      <c r="C1032" t="s">
        <v>1136</v>
      </c>
      <c r="D1032" t="s">
        <v>55</v>
      </c>
      <c r="E1032" t="s">
        <v>55</v>
      </c>
      <c r="F1032" s="6">
        <v>300</v>
      </c>
      <c r="G1032" s="7">
        <v>0</v>
      </c>
      <c r="H1032" s="8">
        <v>300</v>
      </c>
      <c r="I1032" s="7"/>
      <c r="J1032" s="6">
        <v>200</v>
      </c>
      <c r="K1032" s="7">
        <v>0</v>
      </c>
      <c r="L1032" s="8">
        <v>200</v>
      </c>
      <c r="M1032" s="7"/>
      <c r="N1032" s="6">
        <v>100</v>
      </c>
      <c r="O1032" s="8">
        <v>0</v>
      </c>
      <c r="P1032" s="7"/>
      <c r="Q1032" s="6">
        <v>100</v>
      </c>
      <c r="R1032" s="10">
        <f t="shared" si="16"/>
        <v>0.5</v>
      </c>
    </row>
    <row r="1033" spans="1:18" x14ac:dyDescent="0.3">
      <c r="A1033" t="s">
        <v>1190</v>
      </c>
      <c r="B1033">
        <v>0</v>
      </c>
      <c r="C1033" t="s">
        <v>1136</v>
      </c>
      <c r="D1033" t="s">
        <v>59</v>
      </c>
      <c r="E1033" t="s">
        <v>59</v>
      </c>
      <c r="F1033" s="6">
        <v>47000</v>
      </c>
      <c r="G1033" s="7">
        <v>0</v>
      </c>
      <c r="H1033" s="8">
        <v>47000</v>
      </c>
      <c r="I1033" s="7"/>
      <c r="J1033" s="6">
        <v>3300</v>
      </c>
      <c r="K1033" s="7">
        <v>0</v>
      </c>
      <c r="L1033" s="8">
        <v>3300</v>
      </c>
      <c r="M1033" s="7"/>
      <c r="N1033" s="6">
        <v>43700</v>
      </c>
      <c r="O1033" s="8">
        <v>0</v>
      </c>
      <c r="P1033" s="7"/>
      <c r="Q1033" s="6">
        <v>43700</v>
      </c>
      <c r="R1033" s="10">
        <f t="shared" si="16"/>
        <v>13.242424242424242</v>
      </c>
    </row>
    <row r="1034" spans="1:18" x14ac:dyDescent="0.3">
      <c r="A1034" t="s">
        <v>1191</v>
      </c>
      <c r="B1034">
        <v>59</v>
      </c>
      <c r="C1034" t="s">
        <v>1136</v>
      </c>
      <c r="D1034" t="s">
        <v>24</v>
      </c>
      <c r="E1034" t="s">
        <v>24</v>
      </c>
      <c r="F1034" s="6">
        <v>66400</v>
      </c>
      <c r="G1034" s="7">
        <v>253800</v>
      </c>
      <c r="H1034" s="8">
        <v>320200</v>
      </c>
      <c r="I1034" s="7"/>
      <c r="J1034" s="6">
        <v>63200</v>
      </c>
      <c r="K1034" s="7">
        <v>238500</v>
      </c>
      <c r="L1034" s="8">
        <v>301700</v>
      </c>
      <c r="M1034" s="7"/>
      <c r="N1034" s="6">
        <v>3200</v>
      </c>
      <c r="O1034" s="8">
        <v>15300</v>
      </c>
      <c r="P1034" s="7"/>
      <c r="Q1034" s="6">
        <v>18500</v>
      </c>
      <c r="R1034" s="9">
        <f t="shared" si="16"/>
        <v>6.1319191249585681E-2</v>
      </c>
    </row>
    <row r="1035" spans="1:18" x14ac:dyDescent="0.3">
      <c r="A1035" t="s">
        <v>1192</v>
      </c>
      <c r="B1035">
        <v>79</v>
      </c>
      <c r="C1035" t="s">
        <v>1136</v>
      </c>
      <c r="D1035" t="s">
        <v>24</v>
      </c>
      <c r="E1035" t="s">
        <v>24</v>
      </c>
      <c r="F1035" s="6">
        <v>61600</v>
      </c>
      <c r="G1035" s="7">
        <v>176100</v>
      </c>
      <c r="H1035" s="8">
        <v>237700</v>
      </c>
      <c r="I1035" s="7"/>
      <c r="J1035" s="6">
        <v>58800</v>
      </c>
      <c r="K1035" s="7">
        <v>165600</v>
      </c>
      <c r="L1035" s="8">
        <v>224400</v>
      </c>
      <c r="M1035" s="7"/>
      <c r="N1035" s="6">
        <v>2800</v>
      </c>
      <c r="O1035" s="8">
        <v>10500</v>
      </c>
      <c r="P1035" s="7"/>
      <c r="Q1035" s="6">
        <v>13300</v>
      </c>
      <c r="R1035" s="9">
        <f t="shared" si="16"/>
        <v>5.9269162210338684E-2</v>
      </c>
    </row>
    <row r="1036" spans="1:18" x14ac:dyDescent="0.3">
      <c r="A1036" t="s">
        <v>1193</v>
      </c>
      <c r="B1036">
        <v>91</v>
      </c>
      <c r="C1036" t="s">
        <v>1136</v>
      </c>
      <c r="D1036" t="s">
        <v>1194</v>
      </c>
      <c r="E1036" t="s">
        <v>1194</v>
      </c>
      <c r="F1036" s="6">
        <v>61500</v>
      </c>
      <c r="G1036" s="7">
        <v>38300</v>
      </c>
      <c r="H1036" s="8">
        <v>99800</v>
      </c>
      <c r="I1036" s="7"/>
      <c r="J1036" s="6">
        <v>58700</v>
      </c>
      <c r="K1036" s="7">
        <v>38100</v>
      </c>
      <c r="L1036" s="8">
        <v>96800</v>
      </c>
      <c r="M1036" s="7"/>
      <c r="N1036" s="6">
        <v>2800</v>
      </c>
      <c r="O1036" s="8">
        <v>200</v>
      </c>
      <c r="P1036" s="7"/>
      <c r="Q1036" s="6">
        <v>3000</v>
      </c>
      <c r="R1036" s="9">
        <f t="shared" si="16"/>
        <v>3.0991735537190084E-2</v>
      </c>
    </row>
    <row r="1037" spans="1:18" x14ac:dyDescent="0.3">
      <c r="A1037" t="s">
        <v>1195</v>
      </c>
      <c r="B1037">
        <v>99</v>
      </c>
      <c r="C1037" t="s">
        <v>1136</v>
      </c>
      <c r="D1037" t="s">
        <v>24</v>
      </c>
      <c r="E1037" t="s">
        <v>24</v>
      </c>
      <c r="F1037" s="6">
        <v>62700</v>
      </c>
      <c r="G1037" s="7">
        <v>145400</v>
      </c>
      <c r="H1037" s="8">
        <v>208100</v>
      </c>
      <c r="I1037" s="7"/>
      <c r="J1037" s="6">
        <v>59900</v>
      </c>
      <c r="K1037" s="7">
        <v>136800</v>
      </c>
      <c r="L1037" s="8">
        <v>196700</v>
      </c>
      <c r="M1037" s="7"/>
      <c r="N1037" s="6">
        <v>2800</v>
      </c>
      <c r="O1037" s="8">
        <v>8600</v>
      </c>
      <c r="P1037" s="7"/>
      <c r="Q1037" s="6">
        <v>11400</v>
      </c>
      <c r="R1037" s="9">
        <f t="shared" si="16"/>
        <v>5.7956278596847995E-2</v>
      </c>
    </row>
    <row r="1038" spans="1:18" x14ac:dyDescent="0.3">
      <c r="A1038" t="s">
        <v>1196</v>
      </c>
      <c r="B1038">
        <v>174</v>
      </c>
      <c r="C1038" t="s">
        <v>1136</v>
      </c>
      <c r="D1038" t="s">
        <v>24</v>
      </c>
      <c r="E1038" t="s">
        <v>24</v>
      </c>
      <c r="F1038" s="6">
        <v>50300</v>
      </c>
      <c r="G1038" s="7">
        <v>157100</v>
      </c>
      <c r="H1038" s="8">
        <v>207400</v>
      </c>
      <c r="I1038" s="7"/>
      <c r="J1038" s="6">
        <v>48000</v>
      </c>
      <c r="K1038" s="7">
        <v>147700</v>
      </c>
      <c r="L1038" s="8">
        <v>195700</v>
      </c>
      <c r="M1038" s="7"/>
      <c r="N1038" s="6">
        <v>2300</v>
      </c>
      <c r="O1038" s="8">
        <v>9400</v>
      </c>
      <c r="P1038" s="7"/>
      <c r="Q1038" s="6">
        <v>11700</v>
      </c>
      <c r="R1038" s="9">
        <f t="shared" si="16"/>
        <v>5.9785385794583548E-2</v>
      </c>
    </row>
    <row r="1039" spans="1:18" x14ac:dyDescent="0.3">
      <c r="A1039" t="s">
        <v>1197</v>
      </c>
      <c r="B1039">
        <v>197</v>
      </c>
      <c r="C1039" t="s">
        <v>1136</v>
      </c>
      <c r="D1039" t="s">
        <v>24</v>
      </c>
      <c r="E1039" t="s">
        <v>24</v>
      </c>
      <c r="F1039" s="6">
        <v>77500</v>
      </c>
      <c r="G1039" s="7">
        <v>223100</v>
      </c>
      <c r="H1039" s="8">
        <v>300600</v>
      </c>
      <c r="I1039" s="7"/>
      <c r="J1039" s="6">
        <v>73700</v>
      </c>
      <c r="K1039" s="7">
        <v>209700</v>
      </c>
      <c r="L1039" s="8">
        <v>283400</v>
      </c>
      <c r="M1039" s="7"/>
      <c r="N1039" s="6">
        <v>3800</v>
      </c>
      <c r="O1039" s="8">
        <v>13400</v>
      </c>
      <c r="P1039" s="7"/>
      <c r="Q1039" s="6">
        <v>17200</v>
      </c>
      <c r="R1039" s="9">
        <f t="shared" si="16"/>
        <v>6.0691601976005649E-2</v>
      </c>
    </row>
    <row r="1040" spans="1:18" x14ac:dyDescent="0.3">
      <c r="A1040" t="s">
        <v>1198</v>
      </c>
      <c r="B1040">
        <v>223</v>
      </c>
      <c r="C1040" t="s">
        <v>1136</v>
      </c>
      <c r="D1040" t="s">
        <v>251</v>
      </c>
      <c r="E1040" t="s">
        <v>251</v>
      </c>
      <c r="F1040" s="6">
        <v>76400</v>
      </c>
      <c r="G1040" s="7">
        <v>385500</v>
      </c>
      <c r="H1040" s="8">
        <v>461900</v>
      </c>
      <c r="I1040" s="7"/>
      <c r="J1040" s="6">
        <v>72800</v>
      </c>
      <c r="K1040" s="7">
        <v>362500</v>
      </c>
      <c r="L1040" s="8">
        <v>435300</v>
      </c>
      <c r="M1040" s="7"/>
      <c r="N1040" s="6">
        <v>3600</v>
      </c>
      <c r="O1040" s="8">
        <v>23000</v>
      </c>
      <c r="P1040" s="7"/>
      <c r="Q1040" s="6">
        <v>26600</v>
      </c>
      <c r="R1040" s="9">
        <f t="shared" si="16"/>
        <v>6.110728233402251E-2</v>
      </c>
    </row>
    <row r="1041" spans="1:18" x14ac:dyDescent="0.3">
      <c r="A1041" t="s">
        <v>1199</v>
      </c>
      <c r="B1041">
        <v>236</v>
      </c>
      <c r="C1041" t="s">
        <v>1136</v>
      </c>
      <c r="D1041" t="s">
        <v>24</v>
      </c>
      <c r="E1041" t="s">
        <v>24</v>
      </c>
      <c r="F1041" s="6">
        <v>64200</v>
      </c>
      <c r="G1041" s="7">
        <v>190600</v>
      </c>
      <c r="H1041" s="8">
        <v>254800</v>
      </c>
      <c r="I1041" s="7"/>
      <c r="J1041" s="6">
        <v>61200</v>
      </c>
      <c r="K1041" s="7">
        <v>179200</v>
      </c>
      <c r="L1041" s="8">
        <v>240400</v>
      </c>
      <c r="M1041" s="7"/>
      <c r="N1041" s="6">
        <v>3000</v>
      </c>
      <c r="O1041" s="8">
        <v>11400</v>
      </c>
      <c r="P1041" s="7"/>
      <c r="Q1041" s="6">
        <v>14400</v>
      </c>
      <c r="R1041" s="9">
        <f t="shared" si="16"/>
        <v>5.9900166389351084E-2</v>
      </c>
    </row>
    <row r="1042" spans="1:18" x14ac:dyDescent="0.3">
      <c r="A1042" t="s">
        <v>1200</v>
      </c>
      <c r="B1042">
        <v>255</v>
      </c>
      <c r="C1042" t="s">
        <v>1136</v>
      </c>
      <c r="D1042" t="s">
        <v>24</v>
      </c>
      <c r="E1042" t="s">
        <v>24</v>
      </c>
      <c r="F1042" s="6">
        <v>67100</v>
      </c>
      <c r="G1042" s="7">
        <v>286400</v>
      </c>
      <c r="H1042" s="8">
        <v>353500</v>
      </c>
      <c r="I1042" s="7"/>
      <c r="J1042" s="6">
        <v>63900</v>
      </c>
      <c r="K1042" s="7">
        <v>272500</v>
      </c>
      <c r="L1042" s="8">
        <v>336400</v>
      </c>
      <c r="M1042" s="7"/>
      <c r="N1042" s="6">
        <v>3200</v>
      </c>
      <c r="O1042" s="8">
        <v>13900</v>
      </c>
      <c r="P1042" s="7"/>
      <c r="Q1042" s="6">
        <v>17100</v>
      </c>
      <c r="R1042" s="9">
        <f t="shared" si="16"/>
        <v>5.0832342449464919E-2</v>
      </c>
    </row>
    <row r="1043" spans="1:18" x14ac:dyDescent="0.3">
      <c r="A1043" t="s">
        <v>1201</v>
      </c>
      <c r="B1043">
        <v>268</v>
      </c>
      <c r="C1043" t="s">
        <v>1136</v>
      </c>
      <c r="D1043" t="s">
        <v>201</v>
      </c>
      <c r="E1043" t="s">
        <v>201</v>
      </c>
      <c r="F1043" s="6">
        <v>70500</v>
      </c>
      <c r="G1043" s="7">
        <v>202600</v>
      </c>
      <c r="H1043" s="8">
        <v>273100</v>
      </c>
      <c r="I1043" s="7"/>
      <c r="J1043" s="6">
        <v>67200</v>
      </c>
      <c r="K1043" s="7">
        <v>190500</v>
      </c>
      <c r="L1043" s="8">
        <v>257700</v>
      </c>
      <c r="M1043" s="7"/>
      <c r="N1043" s="6">
        <v>3300</v>
      </c>
      <c r="O1043" s="8">
        <v>12100</v>
      </c>
      <c r="P1043" s="7"/>
      <c r="Q1043" s="6">
        <v>15400</v>
      </c>
      <c r="R1043" s="9">
        <f t="shared" si="16"/>
        <v>5.9759410166860691E-2</v>
      </c>
    </row>
    <row r="1044" spans="1:18" x14ac:dyDescent="0.3">
      <c r="A1044" t="s">
        <v>1202</v>
      </c>
      <c r="B1044">
        <v>491</v>
      </c>
      <c r="C1044" t="s">
        <v>1136</v>
      </c>
      <c r="D1044" t="s">
        <v>22</v>
      </c>
      <c r="E1044" t="s">
        <v>22</v>
      </c>
      <c r="F1044" s="6">
        <v>187900</v>
      </c>
      <c r="G1044" s="7">
        <v>0</v>
      </c>
      <c r="H1044" s="8">
        <v>187900</v>
      </c>
      <c r="I1044" s="7"/>
      <c r="J1044" s="6">
        <v>182100</v>
      </c>
      <c r="K1044" s="7">
        <v>0</v>
      </c>
      <c r="L1044" s="8">
        <v>182100</v>
      </c>
      <c r="M1044" s="7"/>
      <c r="N1044" s="6">
        <v>5800</v>
      </c>
      <c r="O1044" s="8">
        <v>0</v>
      </c>
      <c r="P1044" s="7"/>
      <c r="Q1044" s="6">
        <v>5800</v>
      </c>
      <c r="R1044" s="9">
        <f t="shared" si="16"/>
        <v>3.1850631521142231E-2</v>
      </c>
    </row>
    <row r="1045" spans="1:18" x14ac:dyDescent="0.3">
      <c r="A1045" t="s">
        <v>1203</v>
      </c>
      <c r="B1045">
        <v>576</v>
      </c>
      <c r="C1045" t="s">
        <v>1136</v>
      </c>
      <c r="D1045" t="s">
        <v>24</v>
      </c>
      <c r="E1045" t="s">
        <v>24</v>
      </c>
      <c r="F1045" s="6">
        <v>64600</v>
      </c>
      <c r="G1045" s="7">
        <v>398400</v>
      </c>
      <c r="H1045" s="8">
        <v>463000</v>
      </c>
      <c r="I1045" s="7"/>
      <c r="J1045" s="6">
        <v>61600</v>
      </c>
      <c r="K1045" s="7">
        <v>374500</v>
      </c>
      <c r="L1045" s="8">
        <v>436100</v>
      </c>
      <c r="M1045" s="7"/>
      <c r="N1045" s="6">
        <v>3000</v>
      </c>
      <c r="O1045" s="8">
        <v>23900</v>
      </c>
      <c r="P1045" s="7"/>
      <c r="Q1045" s="6">
        <v>26900</v>
      </c>
      <c r="R1045" s="9">
        <f t="shared" si="16"/>
        <v>6.1683100206374686E-2</v>
      </c>
    </row>
    <row r="1046" spans="1:18" x14ac:dyDescent="0.3">
      <c r="A1046" t="s">
        <v>1204</v>
      </c>
      <c r="B1046">
        <v>624</v>
      </c>
      <c r="C1046" t="s">
        <v>1136</v>
      </c>
      <c r="D1046" t="s">
        <v>26</v>
      </c>
      <c r="E1046" t="s">
        <v>26</v>
      </c>
      <c r="F1046" s="6">
        <v>77500</v>
      </c>
      <c r="G1046" s="7">
        <v>164200</v>
      </c>
      <c r="H1046" s="8">
        <v>241700</v>
      </c>
      <c r="I1046" s="7"/>
      <c r="J1046" s="6">
        <v>73700</v>
      </c>
      <c r="K1046" s="7">
        <v>160400</v>
      </c>
      <c r="L1046" s="8">
        <v>234100</v>
      </c>
      <c r="M1046" s="7"/>
      <c r="N1046" s="6">
        <v>3800</v>
      </c>
      <c r="O1046" s="8">
        <v>3800</v>
      </c>
      <c r="P1046" s="7"/>
      <c r="Q1046" s="6">
        <v>7600</v>
      </c>
      <c r="R1046" s="9">
        <f t="shared" si="16"/>
        <v>3.2464758650149507E-2</v>
      </c>
    </row>
    <row r="1047" spans="1:18" x14ac:dyDescent="0.3">
      <c r="A1047" t="s">
        <v>1205</v>
      </c>
      <c r="B1047">
        <v>655</v>
      </c>
      <c r="C1047" t="s">
        <v>1136</v>
      </c>
      <c r="D1047" t="s">
        <v>24</v>
      </c>
      <c r="E1047" t="s">
        <v>24</v>
      </c>
      <c r="F1047" s="6">
        <v>88500</v>
      </c>
      <c r="G1047" s="7">
        <v>319400</v>
      </c>
      <c r="H1047" s="8">
        <v>407900</v>
      </c>
      <c r="I1047" s="7"/>
      <c r="J1047" s="6">
        <v>84100</v>
      </c>
      <c r="K1047" s="7">
        <v>283800</v>
      </c>
      <c r="L1047" s="8">
        <v>367900</v>
      </c>
      <c r="M1047" s="7"/>
      <c r="N1047" s="6">
        <v>4400</v>
      </c>
      <c r="O1047" s="8">
        <v>35600</v>
      </c>
      <c r="P1047" s="7"/>
      <c r="Q1047" s="6">
        <v>40000</v>
      </c>
      <c r="R1047" s="10">
        <f t="shared" si="16"/>
        <v>0.10872519706441967</v>
      </c>
    </row>
    <row r="1048" spans="1:18" x14ac:dyDescent="0.3">
      <c r="A1048" t="s">
        <v>1206</v>
      </c>
      <c r="B1048">
        <v>670</v>
      </c>
      <c r="C1048" t="s">
        <v>1136</v>
      </c>
      <c r="D1048" t="s">
        <v>162</v>
      </c>
      <c r="E1048" t="s">
        <v>162</v>
      </c>
      <c r="F1048" s="6">
        <v>79300</v>
      </c>
      <c r="G1048" s="7">
        <v>49600</v>
      </c>
      <c r="H1048" s="8">
        <v>128900</v>
      </c>
      <c r="I1048" s="7"/>
      <c r="J1048" s="6">
        <v>75400</v>
      </c>
      <c r="K1048" s="7">
        <v>46600</v>
      </c>
      <c r="L1048" s="8">
        <v>122000</v>
      </c>
      <c r="M1048" s="7"/>
      <c r="N1048" s="6">
        <v>3900</v>
      </c>
      <c r="O1048" s="8">
        <v>3000</v>
      </c>
      <c r="P1048" s="7"/>
      <c r="Q1048" s="6">
        <v>6900</v>
      </c>
      <c r="R1048" s="9">
        <f t="shared" si="16"/>
        <v>5.6557377049180325E-2</v>
      </c>
    </row>
    <row r="1049" spans="1:18" x14ac:dyDescent="0.3">
      <c r="A1049" t="s">
        <v>1207</v>
      </c>
      <c r="B1049">
        <v>695</v>
      </c>
      <c r="C1049" t="s">
        <v>1136</v>
      </c>
      <c r="D1049" t="s">
        <v>86</v>
      </c>
      <c r="E1049" t="s">
        <v>86</v>
      </c>
      <c r="F1049" s="6">
        <v>77100</v>
      </c>
      <c r="G1049" s="7">
        <v>139600</v>
      </c>
      <c r="H1049" s="8">
        <v>216700</v>
      </c>
      <c r="I1049" s="7"/>
      <c r="J1049" s="6">
        <v>72600</v>
      </c>
      <c r="K1049" s="7">
        <v>117400</v>
      </c>
      <c r="L1049" s="8">
        <v>190000</v>
      </c>
      <c r="M1049" s="7"/>
      <c r="N1049" s="6">
        <v>4500</v>
      </c>
      <c r="O1049" s="8">
        <v>22200</v>
      </c>
      <c r="P1049" s="7"/>
      <c r="Q1049" s="6">
        <v>26700</v>
      </c>
      <c r="R1049" s="10">
        <f t="shared" si="16"/>
        <v>0.14052631578947369</v>
      </c>
    </row>
    <row r="1050" spans="1:18" x14ac:dyDescent="0.3">
      <c r="A1050" t="s">
        <v>1208</v>
      </c>
      <c r="B1050">
        <v>697</v>
      </c>
      <c r="C1050" t="s">
        <v>1136</v>
      </c>
      <c r="D1050" t="s">
        <v>24</v>
      </c>
      <c r="E1050" t="s">
        <v>24</v>
      </c>
      <c r="F1050" s="6">
        <v>82200</v>
      </c>
      <c r="G1050" s="7">
        <v>284400</v>
      </c>
      <c r="H1050" s="8">
        <v>366600</v>
      </c>
      <c r="I1050" s="7"/>
      <c r="J1050" s="6">
        <v>78100</v>
      </c>
      <c r="K1050" s="7">
        <v>267400</v>
      </c>
      <c r="L1050" s="8">
        <v>345500</v>
      </c>
      <c r="M1050" s="7"/>
      <c r="N1050" s="6">
        <v>4100</v>
      </c>
      <c r="O1050" s="8">
        <v>17000</v>
      </c>
      <c r="P1050" s="7"/>
      <c r="Q1050" s="6">
        <v>21100</v>
      </c>
      <c r="R1050" s="9">
        <f t="shared" si="16"/>
        <v>6.1070911722141824E-2</v>
      </c>
    </row>
    <row r="1051" spans="1:18" x14ac:dyDescent="0.3">
      <c r="A1051" t="s">
        <v>1209</v>
      </c>
      <c r="B1051">
        <v>731</v>
      </c>
      <c r="C1051" t="s">
        <v>1136</v>
      </c>
      <c r="D1051" t="s">
        <v>26</v>
      </c>
      <c r="E1051" t="s">
        <v>26</v>
      </c>
      <c r="F1051" s="6">
        <v>73200</v>
      </c>
      <c r="G1051" s="7">
        <v>67400</v>
      </c>
      <c r="H1051" s="8">
        <v>140600</v>
      </c>
      <c r="I1051" s="7"/>
      <c r="J1051" s="6">
        <v>69700</v>
      </c>
      <c r="K1051" s="7">
        <v>113800</v>
      </c>
      <c r="L1051" s="8">
        <v>183500</v>
      </c>
      <c r="M1051" s="7"/>
      <c r="N1051" s="6">
        <v>3500</v>
      </c>
      <c r="O1051" s="8">
        <v>-46400</v>
      </c>
      <c r="P1051" s="7"/>
      <c r="Q1051" s="6">
        <v>-42900</v>
      </c>
      <c r="R1051" s="10">
        <f t="shared" si="16"/>
        <v>-0.23378746594005451</v>
      </c>
    </row>
    <row r="1052" spans="1:18" x14ac:dyDescent="0.3">
      <c r="A1052" t="s">
        <v>1210</v>
      </c>
      <c r="B1052">
        <v>753</v>
      </c>
      <c r="C1052" t="s">
        <v>1136</v>
      </c>
      <c r="D1052" t="s">
        <v>24</v>
      </c>
      <c r="E1052" t="s">
        <v>24</v>
      </c>
      <c r="F1052" s="6">
        <v>87200</v>
      </c>
      <c r="G1052" s="7">
        <v>291900</v>
      </c>
      <c r="H1052" s="8">
        <v>379100</v>
      </c>
      <c r="I1052" s="7"/>
      <c r="J1052" s="6">
        <v>82800</v>
      </c>
      <c r="K1052" s="7">
        <v>274400</v>
      </c>
      <c r="L1052" s="8">
        <v>357200</v>
      </c>
      <c r="M1052" s="7"/>
      <c r="N1052" s="6">
        <v>4400</v>
      </c>
      <c r="O1052" s="8">
        <v>17500</v>
      </c>
      <c r="P1052" s="7"/>
      <c r="Q1052" s="6">
        <v>21900</v>
      </c>
      <c r="R1052" s="9">
        <f t="shared" si="16"/>
        <v>6.1310190369540871E-2</v>
      </c>
    </row>
    <row r="1053" spans="1:18" x14ac:dyDescent="0.3">
      <c r="A1053" t="s">
        <v>1211</v>
      </c>
      <c r="B1053">
        <v>755</v>
      </c>
      <c r="C1053" t="s">
        <v>1136</v>
      </c>
      <c r="D1053" t="s">
        <v>24</v>
      </c>
      <c r="E1053" t="s">
        <v>24</v>
      </c>
      <c r="F1053" s="6">
        <v>99900</v>
      </c>
      <c r="G1053" s="7">
        <v>264200</v>
      </c>
      <c r="H1053" s="8">
        <v>364100</v>
      </c>
      <c r="I1053" s="7"/>
      <c r="J1053" s="6">
        <v>95300</v>
      </c>
      <c r="K1053" s="7">
        <v>248400</v>
      </c>
      <c r="L1053" s="8">
        <v>343700</v>
      </c>
      <c r="M1053" s="7"/>
      <c r="N1053" s="6">
        <v>4600</v>
      </c>
      <c r="O1053" s="8">
        <v>15800</v>
      </c>
      <c r="P1053" s="7"/>
      <c r="Q1053" s="6">
        <v>20400</v>
      </c>
      <c r="R1053" s="9">
        <f t="shared" si="16"/>
        <v>5.9354087867326155E-2</v>
      </c>
    </row>
    <row r="1054" spans="1:18" x14ac:dyDescent="0.3">
      <c r="A1054" t="s">
        <v>1212</v>
      </c>
      <c r="B1054">
        <v>771</v>
      </c>
      <c r="C1054" t="s">
        <v>1136</v>
      </c>
      <c r="D1054" t="s">
        <v>24</v>
      </c>
      <c r="E1054" t="s">
        <v>24</v>
      </c>
      <c r="F1054" s="6">
        <v>67100</v>
      </c>
      <c r="G1054" s="7">
        <v>240700</v>
      </c>
      <c r="H1054" s="8">
        <v>307800</v>
      </c>
      <c r="I1054" s="7"/>
      <c r="J1054" s="6">
        <v>63900</v>
      </c>
      <c r="K1054" s="7">
        <v>226300</v>
      </c>
      <c r="L1054" s="8">
        <v>290200</v>
      </c>
      <c r="M1054" s="7"/>
      <c r="N1054" s="6">
        <v>3200</v>
      </c>
      <c r="O1054" s="8">
        <v>14400</v>
      </c>
      <c r="P1054" s="7"/>
      <c r="Q1054" s="6">
        <v>17600</v>
      </c>
      <c r="R1054" s="9">
        <f t="shared" si="16"/>
        <v>6.0647829083390767E-2</v>
      </c>
    </row>
    <row r="1055" spans="1:18" x14ac:dyDescent="0.3">
      <c r="A1055" t="s">
        <v>1213</v>
      </c>
      <c r="B1055">
        <v>808</v>
      </c>
      <c r="C1055" t="s">
        <v>1136</v>
      </c>
      <c r="D1055" t="s">
        <v>24</v>
      </c>
      <c r="E1055" t="s">
        <v>24</v>
      </c>
      <c r="F1055" s="6">
        <v>69300</v>
      </c>
      <c r="G1055" s="7">
        <v>295000</v>
      </c>
      <c r="H1055" s="8">
        <v>364300</v>
      </c>
      <c r="I1055" s="7"/>
      <c r="J1055" s="6">
        <v>66000</v>
      </c>
      <c r="K1055" s="7">
        <v>277300</v>
      </c>
      <c r="L1055" s="8">
        <v>343300</v>
      </c>
      <c r="M1055" s="7"/>
      <c r="N1055" s="6">
        <v>3300</v>
      </c>
      <c r="O1055" s="8">
        <v>17700</v>
      </c>
      <c r="P1055" s="7"/>
      <c r="Q1055" s="6">
        <v>21000</v>
      </c>
      <c r="R1055" s="9">
        <f t="shared" si="16"/>
        <v>6.1170987474512085E-2</v>
      </c>
    </row>
    <row r="1056" spans="1:18" x14ac:dyDescent="0.3">
      <c r="A1056" t="s">
        <v>1214</v>
      </c>
      <c r="B1056">
        <v>831</v>
      </c>
      <c r="C1056" t="s">
        <v>1136</v>
      </c>
      <c r="D1056" t="s">
        <v>24</v>
      </c>
      <c r="E1056" t="s">
        <v>24</v>
      </c>
      <c r="F1056" s="6">
        <v>70600</v>
      </c>
      <c r="G1056" s="7">
        <v>229200</v>
      </c>
      <c r="H1056" s="8">
        <v>299800</v>
      </c>
      <c r="I1056" s="7"/>
      <c r="J1056" s="6">
        <v>67200</v>
      </c>
      <c r="K1056" s="7">
        <v>215500</v>
      </c>
      <c r="L1056" s="8">
        <v>282700</v>
      </c>
      <c r="M1056" s="7"/>
      <c r="N1056" s="6">
        <v>3400</v>
      </c>
      <c r="O1056" s="8">
        <v>13700</v>
      </c>
      <c r="P1056" s="7"/>
      <c r="Q1056" s="6">
        <v>17100</v>
      </c>
      <c r="R1056" s="9">
        <f t="shared" si="16"/>
        <v>6.0488149982313409E-2</v>
      </c>
    </row>
    <row r="1057" spans="1:18" x14ac:dyDescent="0.3">
      <c r="A1057" t="s">
        <v>1215</v>
      </c>
      <c r="B1057">
        <v>888</v>
      </c>
      <c r="C1057" t="s">
        <v>1136</v>
      </c>
      <c r="D1057" t="s">
        <v>591</v>
      </c>
      <c r="E1057" t="s">
        <v>115</v>
      </c>
      <c r="F1057" s="6">
        <v>82900</v>
      </c>
      <c r="G1057" s="7">
        <v>621800</v>
      </c>
      <c r="H1057" s="8">
        <v>704700</v>
      </c>
      <c r="I1057" s="7"/>
      <c r="J1057" s="6">
        <v>78900</v>
      </c>
      <c r="K1057" s="7">
        <v>585200</v>
      </c>
      <c r="L1057" s="8">
        <v>664100</v>
      </c>
      <c r="M1057" s="7"/>
      <c r="N1057" s="6">
        <v>4000</v>
      </c>
      <c r="O1057" s="8">
        <v>36600</v>
      </c>
      <c r="P1057" s="7"/>
      <c r="Q1057" s="6">
        <v>40600</v>
      </c>
      <c r="R1057" s="9">
        <f t="shared" si="16"/>
        <v>6.1135371179039298E-2</v>
      </c>
    </row>
    <row r="1058" spans="1:18" x14ac:dyDescent="0.3">
      <c r="A1058" t="s">
        <v>1216</v>
      </c>
      <c r="B1058">
        <v>919</v>
      </c>
      <c r="C1058" t="s">
        <v>1136</v>
      </c>
      <c r="D1058" t="s">
        <v>24</v>
      </c>
      <c r="E1058" t="s">
        <v>24</v>
      </c>
      <c r="F1058" s="6">
        <v>80500</v>
      </c>
      <c r="G1058" s="7">
        <v>237900</v>
      </c>
      <c r="H1058" s="8">
        <v>318400</v>
      </c>
      <c r="I1058" s="7"/>
      <c r="J1058" s="6">
        <v>76500</v>
      </c>
      <c r="K1058" s="7">
        <v>223600</v>
      </c>
      <c r="L1058" s="8">
        <v>300100</v>
      </c>
      <c r="M1058" s="7"/>
      <c r="N1058" s="6">
        <v>4000</v>
      </c>
      <c r="O1058" s="8">
        <v>14300</v>
      </c>
      <c r="P1058" s="7"/>
      <c r="Q1058" s="6">
        <v>18300</v>
      </c>
      <c r="R1058" s="9">
        <f t="shared" si="16"/>
        <v>6.0979673442185939E-2</v>
      </c>
    </row>
    <row r="1059" spans="1:18" x14ac:dyDescent="0.3">
      <c r="A1059" t="s">
        <v>1217</v>
      </c>
      <c r="B1059">
        <v>921</v>
      </c>
      <c r="C1059" t="s">
        <v>1136</v>
      </c>
      <c r="D1059" t="s">
        <v>24</v>
      </c>
      <c r="E1059" t="s">
        <v>24</v>
      </c>
      <c r="F1059" s="6">
        <v>87600</v>
      </c>
      <c r="G1059" s="7">
        <v>188900</v>
      </c>
      <c r="H1059" s="8">
        <v>276500</v>
      </c>
      <c r="I1059" s="7"/>
      <c r="J1059" s="6">
        <v>83200</v>
      </c>
      <c r="K1059" s="7">
        <v>177700</v>
      </c>
      <c r="L1059" s="8">
        <v>260900</v>
      </c>
      <c r="M1059" s="7"/>
      <c r="N1059" s="6">
        <v>4400</v>
      </c>
      <c r="O1059" s="8">
        <v>11200</v>
      </c>
      <c r="P1059" s="7"/>
      <c r="Q1059" s="6">
        <v>15600</v>
      </c>
      <c r="R1059" s="9">
        <f t="shared" si="16"/>
        <v>5.9793024147182829E-2</v>
      </c>
    </row>
    <row r="1060" spans="1:18" x14ac:dyDescent="0.3">
      <c r="A1060" t="s">
        <v>1218</v>
      </c>
      <c r="B1060">
        <v>1026</v>
      </c>
      <c r="C1060" t="s">
        <v>1136</v>
      </c>
      <c r="D1060" t="s">
        <v>24</v>
      </c>
      <c r="E1060" t="s">
        <v>24</v>
      </c>
      <c r="F1060" s="6">
        <v>66400</v>
      </c>
      <c r="G1060" s="7">
        <v>226700</v>
      </c>
      <c r="H1060" s="8">
        <v>293100</v>
      </c>
      <c r="I1060" s="7"/>
      <c r="J1060" s="6">
        <v>63100</v>
      </c>
      <c r="K1060" s="7">
        <v>213100</v>
      </c>
      <c r="L1060" s="8">
        <v>276200</v>
      </c>
      <c r="M1060" s="7"/>
      <c r="N1060" s="6">
        <v>3300</v>
      </c>
      <c r="O1060" s="8">
        <v>13600</v>
      </c>
      <c r="P1060" s="7"/>
      <c r="Q1060" s="6">
        <v>16900</v>
      </c>
      <c r="R1060" s="9">
        <f t="shared" si="16"/>
        <v>6.1187545257060098E-2</v>
      </c>
    </row>
    <row r="1061" spans="1:18" x14ac:dyDescent="0.3">
      <c r="A1061" t="s">
        <v>1219</v>
      </c>
      <c r="B1061">
        <v>1114</v>
      </c>
      <c r="C1061" t="s">
        <v>1136</v>
      </c>
      <c r="D1061" t="s">
        <v>24</v>
      </c>
      <c r="E1061" t="s">
        <v>24</v>
      </c>
      <c r="F1061" s="6">
        <v>116600</v>
      </c>
      <c r="G1061" s="7">
        <v>334000</v>
      </c>
      <c r="H1061" s="8">
        <v>450600</v>
      </c>
      <c r="I1061" s="7"/>
      <c r="J1061" s="6">
        <v>111800</v>
      </c>
      <c r="K1061" s="7">
        <v>313900</v>
      </c>
      <c r="L1061" s="8">
        <v>425700</v>
      </c>
      <c r="M1061" s="7"/>
      <c r="N1061" s="6">
        <v>4800</v>
      </c>
      <c r="O1061" s="8">
        <v>20100</v>
      </c>
      <c r="P1061" s="7"/>
      <c r="Q1061" s="6">
        <v>24900</v>
      </c>
      <c r="R1061" s="9">
        <f t="shared" si="16"/>
        <v>5.8491895701198025E-2</v>
      </c>
    </row>
    <row r="1062" spans="1:18" x14ac:dyDescent="0.3">
      <c r="A1062" t="s">
        <v>1220</v>
      </c>
      <c r="B1062">
        <v>1165</v>
      </c>
      <c r="C1062" t="s">
        <v>1136</v>
      </c>
      <c r="D1062" t="s">
        <v>86</v>
      </c>
      <c r="E1062" t="s">
        <v>86</v>
      </c>
      <c r="F1062" s="6">
        <v>85300</v>
      </c>
      <c r="G1062" s="7">
        <v>304400</v>
      </c>
      <c r="H1062" s="8">
        <v>389700</v>
      </c>
      <c r="I1062" s="7"/>
      <c r="J1062" s="6">
        <v>81400</v>
      </c>
      <c r="K1062" s="7">
        <v>286200</v>
      </c>
      <c r="L1062" s="8">
        <v>367600</v>
      </c>
      <c r="M1062" s="7"/>
      <c r="N1062" s="6">
        <v>3900</v>
      </c>
      <c r="O1062" s="8">
        <v>18200</v>
      </c>
      <c r="P1062" s="7"/>
      <c r="Q1062" s="6">
        <v>22100</v>
      </c>
      <c r="R1062" s="9">
        <f t="shared" si="16"/>
        <v>6.0119695321001088E-2</v>
      </c>
    </row>
    <row r="1063" spans="1:18" x14ac:dyDescent="0.3">
      <c r="A1063" t="s">
        <v>1221</v>
      </c>
      <c r="B1063">
        <v>1276</v>
      </c>
      <c r="C1063" t="s">
        <v>1136</v>
      </c>
      <c r="D1063" t="s">
        <v>24</v>
      </c>
      <c r="E1063" t="s">
        <v>24</v>
      </c>
      <c r="F1063" s="6">
        <v>131100</v>
      </c>
      <c r="G1063" s="7">
        <v>155300</v>
      </c>
      <c r="H1063" s="8">
        <v>286400</v>
      </c>
      <c r="I1063" s="7"/>
      <c r="J1063" s="6">
        <v>126100</v>
      </c>
      <c r="K1063" s="7">
        <v>176200</v>
      </c>
      <c r="L1063" s="8">
        <v>302300</v>
      </c>
      <c r="M1063" s="7"/>
      <c r="N1063" s="6">
        <v>5000</v>
      </c>
      <c r="O1063" s="8">
        <v>-20900</v>
      </c>
      <c r="P1063" s="7"/>
      <c r="Q1063" s="6">
        <v>-15900</v>
      </c>
      <c r="R1063" s="9">
        <f t="shared" si="16"/>
        <v>-5.2596758187231224E-2</v>
      </c>
    </row>
    <row r="1064" spans="1:18" x14ac:dyDescent="0.3">
      <c r="A1064" t="s">
        <v>1222</v>
      </c>
      <c r="B1064">
        <v>1438</v>
      </c>
      <c r="C1064" t="s">
        <v>1136</v>
      </c>
      <c r="D1064" t="s">
        <v>24</v>
      </c>
      <c r="E1064" t="s">
        <v>24</v>
      </c>
      <c r="F1064" s="6">
        <v>98500</v>
      </c>
      <c r="G1064" s="7">
        <v>286500</v>
      </c>
      <c r="H1064" s="8">
        <v>385000</v>
      </c>
      <c r="I1064" s="7"/>
      <c r="J1064" s="6">
        <v>94000</v>
      </c>
      <c r="K1064" s="7">
        <v>269200</v>
      </c>
      <c r="L1064" s="8">
        <v>363200</v>
      </c>
      <c r="M1064" s="7"/>
      <c r="N1064" s="6">
        <v>4500</v>
      </c>
      <c r="O1064" s="8">
        <v>17300</v>
      </c>
      <c r="P1064" s="7"/>
      <c r="Q1064" s="6">
        <v>21800</v>
      </c>
      <c r="R1064" s="9">
        <f t="shared" si="16"/>
        <v>6.0022026431718063E-2</v>
      </c>
    </row>
    <row r="1065" spans="1:18" x14ac:dyDescent="0.3">
      <c r="A1065" t="s">
        <v>1223</v>
      </c>
      <c r="B1065">
        <v>1647</v>
      </c>
      <c r="C1065" t="s">
        <v>1136</v>
      </c>
      <c r="D1065" t="s">
        <v>24</v>
      </c>
      <c r="E1065" t="s">
        <v>24</v>
      </c>
      <c r="F1065" s="6">
        <v>117400</v>
      </c>
      <c r="G1065" s="7">
        <v>189600</v>
      </c>
      <c r="H1065" s="8">
        <v>307000</v>
      </c>
      <c r="I1065" s="7"/>
      <c r="J1065" s="6">
        <v>112700</v>
      </c>
      <c r="K1065" s="7">
        <v>178200</v>
      </c>
      <c r="L1065" s="8">
        <v>290900</v>
      </c>
      <c r="M1065" s="7"/>
      <c r="N1065" s="6">
        <v>4700</v>
      </c>
      <c r="O1065" s="8">
        <v>11400</v>
      </c>
      <c r="P1065" s="7"/>
      <c r="Q1065" s="6">
        <v>16100</v>
      </c>
      <c r="R1065" s="9">
        <f t="shared" si="16"/>
        <v>5.5345479546235817E-2</v>
      </c>
    </row>
    <row r="1066" spans="1:18" x14ac:dyDescent="0.3">
      <c r="A1066" t="s">
        <v>1224</v>
      </c>
      <c r="B1066">
        <v>1685</v>
      </c>
      <c r="C1066" t="s">
        <v>1136</v>
      </c>
      <c r="D1066" t="s">
        <v>30</v>
      </c>
      <c r="E1066" t="s">
        <v>30</v>
      </c>
      <c r="F1066" s="6">
        <v>70100</v>
      </c>
      <c r="G1066" s="7">
        <v>41600</v>
      </c>
      <c r="H1066" s="8">
        <v>111700</v>
      </c>
      <c r="I1066" s="7"/>
      <c r="J1066" s="6">
        <v>66700</v>
      </c>
      <c r="K1066" s="7">
        <v>39100</v>
      </c>
      <c r="L1066" s="8">
        <v>105800</v>
      </c>
      <c r="M1066" s="7"/>
      <c r="N1066" s="6">
        <v>3400</v>
      </c>
      <c r="O1066" s="8">
        <v>2500</v>
      </c>
      <c r="P1066" s="7"/>
      <c r="Q1066" s="6">
        <v>5900</v>
      </c>
      <c r="R1066" s="9">
        <f t="shared" si="16"/>
        <v>5.5765595463137994E-2</v>
      </c>
    </row>
    <row r="1067" spans="1:18" x14ac:dyDescent="0.3">
      <c r="A1067" t="s">
        <v>1225</v>
      </c>
      <c r="B1067">
        <v>1774</v>
      </c>
      <c r="C1067" t="s">
        <v>1136</v>
      </c>
      <c r="D1067" t="s">
        <v>24</v>
      </c>
      <c r="E1067" t="s">
        <v>24</v>
      </c>
      <c r="F1067" s="6">
        <v>73900</v>
      </c>
      <c r="G1067" s="7">
        <v>154100</v>
      </c>
      <c r="H1067" s="8">
        <v>228000</v>
      </c>
      <c r="I1067" s="7"/>
      <c r="J1067" s="6">
        <v>71300</v>
      </c>
      <c r="K1067" s="7">
        <v>144900</v>
      </c>
      <c r="L1067" s="8">
        <v>216200</v>
      </c>
      <c r="M1067" s="7"/>
      <c r="N1067" s="6">
        <v>2600</v>
      </c>
      <c r="O1067" s="8">
        <v>9200</v>
      </c>
      <c r="P1067" s="7"/>
      <c r="Q1067" s="6">
        <v>11800</v>
      </c>
      <c r="R1067" s="9">
        <f t="shared" si="16"/>
        <v>5.4579093432007397E-2</v>
      </c>
    </row>
    <row r="1068" spans="1:18" x14ac:dyDescent="0.3">
      <c r="A1068" t="s">
        <v>1226</v>
      </c>
      <c r="B1068">
        <v>1879</v>
      </c>
      <c r="C1068" t="s">
        <v>1136</v>
      </c>
      <c r="D1068" t="s">
        <v>24</v>
      </c>
      <c r="E1068" t="s">
        <v>24</v>
      </c>
      <c r="F1068" s="6">
        <v>75000</v>
      </c>
      <c r="G1068" s="7">
        <v>148100</v>
      </c>
      <c r="H1068" s="8">
        <v>223100</v>
      </c>
      <c r="I1068" s="7"/>
      <c r="J1068" s="6">
        <v>71300</v>
      </c>
      <c r="K1068" s="7">
        <v>139200</v>
      </c>
      <c r="L1068" s="8">
        <v>210500</v>
      </c>
      <c r="M1068" s="7"/>
      <c r="N1068" s="6">
        <v>3700</v>
      </c>
      <c r="O1068" s="8">
        <v>8900</v>
      </c>
      <c r="P1068" s="7"/>
      <c r="Q1068" s="6">
        <v>12600</v>
      </c>
      <c r="R1068" s="9">
        <f t="shared" si="16"/>
        <v>5.9857482185273161E-2</v>
      </c>
    </row>
    <row r="1069" spans="1:18" x14ac:dyDescent="0.3">
      <c r="A1069" t="s">
        <v>1227</v>
      </c>
      <c r="B1069">
        <v>1962</v>
      </c>
      <c r="C1069" t="s">
        <v>1136</v>
      </c>
      <c r="D1069" t="s">
        <v>79</v>
      </c>
      <c r="E1069" t="s">
        <v>79</v>
      </c>
      <c r="F1069" s="6">
        <v>73800</v>
      </c>
      <c r="G1069" s="7">
        <v>175700</v>
      </c>
      <c r="H1069" s="8">
        <v>249500</v>
      </c>
      <c r="I1069" s="7"/>
      <c r="J1069" s="6">
        <v>70100</v>
      </c>
      <c r="K1069" s="7">
        <v>165200</v>
      </c>
      <c r="L1069" s="8">
        <v>235300</v>
      </c>
      <c r="M1069" s="7"/>
      <c r="N1069" s="6">
        <v>3700</v>
      </c>
      <c r="O1069" s="8">
        <v>10500</v>
      </c>
      <c r="P1069" s="7"/>
      <c r="Q1069" s="6">
        <v>14200</v>
      </c>
      <c r="R1069" s="9">
        <f t="shared" si="16"/>
        <v>6.0348491287717805E-2</v>
      </c>
    </row>
    <row r="1070" spans="1:18" x14ac:dyDescent="0.3">
      <c r="A1070" t="s">
        <v>1228</v>
      </c>
      <c r="B1070">
        <v>2121</v>
      </c>
      <c r="C1070" t="s">
        <v>1136</v>
      </c>
      <c r="D1070" t="s">
        <v>24</v>
      </c>
      <c r="E1070" t="s">
        <v>24</v>
      </c>
      <c r="F1070" s="6">
        <v>119300</v>
      </c>
      <c r="G1070" s="7">
        <v>80600</v>
      </c>
      <c r="H1070" s="8">
        <v>199900</v>
      </c>
      <c r="I1070" s="7"/>
      <c r="J1070" s="6">
        <v>114500</v>
      </c>
      <c r="K1070" s="7">
        <v>75800</v>
      </c>
      <c r="L1070" s="8">
        <v>190300</v>
      </c>
      <c r="M1070" s="7"/>
      <c r="N1070" s="6">
        <v>4800</v>
      </c>
      <c r="O1070" s="8">
        <v>4800</v>
      </c>
      <c r="P1070" s="7"/>
      <c r="Q1070" s="6">
        <v>9600</v>
      </c>
      <c r="R1070" s="9">
        <f t="shared" si="16"/>
        <v>5.0446663163426171E-2</v>
      </c>
    </row>
    <row r="1071" spans="1:18" x14ac:dyDescent="0.3">
      <c r="A1071" t="s">
        <v>1229</v>
      </c>
      <c r="B1071">
        <v>2142</v>
      </c>
      <c r="C1071" t="s">
        <v>1136</v>
      </c>
      <c r="D1071" t="s">
        <v>24</v>
      </c>
      <c r="E1071" t="s">
        <v>24</v>
      </c>
      <c r="F1071" s="6">
        <v>121400</v>
      </c>
      <c r="G1071" s="7">
        <v>507000</v>
      </c>
      <c r="H1071" s="8">
        <v>628400</v>
      </c>
      <c r="I1071" s="7"/>
      <c r="J1071" s="6">
        <v>116500</v>
      </c>
      <c r="K1071" s="7">
        <v>221700</v>
      </c>
      <c r="L1071" s="8">
        <v>338200</v>
      </c>
      <c r="M1071" s="7"/>
      <c r="N1071" s="6">
        <v>4900</v>
      </c>
      <c r="O1071" s="8">
        <v>285300</v>
      </c>
      <c r="P1071" s="7"/>
      <c r="Q1071" s="6">
        <v>290200</v>
      </c>
      <c r="R1071" s="10">
        <f t="shared" si="16"/>
        <v>0.85807214665878173</v>
      </c>
    </row>
    <row r="1072" spans="1:18" x14ac:dyDescent="0.3">
      <c r="A1072" t="s">
        <v>1230</v>
      </c>
      <c r="B1072">
        <v>2230</v>
      </c>
      <c r="C1072" t="s">
        <v>1136</v>
      </c>
      <c r="D1072" t="s">
        <v>24</v>
      </c>
      <c r="E1072" t="s">
        <v>24</v>
      </c>
      <c r="F1072" s="6">
        <v>95100</v>
      </c>
      <c r="G1072" s="7">
        <v>60100</v>
      </c>
      <c r="H1072" s="8">
        <v>155200</v>
      </c>
      <c r="I1072" s="7"/>
      <c r="J1072" s="6">
        <v>90700</v>
      </c>
      <c r="K1072" s="7">
        <v>56500</v>
      </c>
      <c r="L1072" s="8">
        <v>147200</v>
      </c>
      <c r="M1072" s="7"/>
      <c r="N1072" s="6">
        <v>4400</v>
      </c>
      <c r="O1072" s="8">
        <v>3600</v>
      </c>
      <c r="P1072" s="7"/>
      <c r="Q1072" s="6">
        <v>8000</v>
      </c>
      <c r="R1072" s="9">
        <f t="shared" si="16"/>
        <v>5.434782608695652E-2</v>
      </c>
    </row>
    <row r="1073" spans="1:18" x14ac:dyDescent="0.3">
      <c r="A1073" t="s">
        <v>1231</v>
      </c>
      <c r="B1073">
        <v>2441</v>
      </c>
      <c r="C1073" t="s">
        <v>1136</v>
      </c>
      <c r="D1073" t="s">
        <v>24</v>
      </c>
      <c r="E1073" t="s">
        <v>24</v>
      </c>
      <c r="F1073" s="6">
        <v>65600</v>
      </c>
      <c r="G1073" s="7">
        <v>203100</v>
      </c>
      <c r="H1073" s="8">
        <v>268700</v>
      </c>
      <c r="I1073" s="7"/>
      <c r="J1073" s="6">
        <v>62600</v>
      </c>
      <c r="K1073" s="7">
        <v>190900</v>
      </c>
      <c r="L1073" s="8">
        <v>253500</v>
      </c>
      <c r="M1073" s="7"/>
      <c r="N1073" s="6">
        <v>3000</v>
      </c>
      <c r="O1073" s="8">
        <v>12200</v>
      </c>
      <c r="P1073" s="7"/>
      <c r="Q1073" s="6">
        <v>15200</v>
      </c>
      <c r="R1073" s="9">
        <f t="shared" si="16"/>
        <v>5.9960552268244573E-2</v>
      </c>
    </row>
    <row r="1074" spans="1:18" x14ac:dyDescent="0.3">
      <c r="A1074" t="s">
        <v>1232</v>
      </c>
      <c r="B1074">
        <v>2478</v>
      </c>
      <c r="C1074" t="s">
        <v>1136</v>
      </c>
      <c r="D1074" t="s">
        <v>79</v>
      </c>
      <c r="E1074" t="s">
        <v>79</v>
      </c>
      <c r="F1074" s="6">
        <v>67800</v>
      </c>
      <c r="G1074" s="7">
        <v>42700</v>
      </c>
      <c r="H1074" s="8">
        <v>110500</v>
      </c>
      <c r="I1074" s="7"/>
      <c r="J1074" s="6">
        <v>64300</v>
      </c>
      <c r="K1074" s="7">
        <v>34900</v>
      </c>
      <c r="L1074" s="8">
        <v>99200</v>
      </c>
      <c r="M1074" s="7"/>
      <c r="N1074" s="6">
        <v>3500</v>
      </c>
      <c r="O1074" s="8">
        <v>7800</v>
      </c>
      <c r="P1074" s="7"/>
      <c r="Q1074" s="6">
        <v>11300</v>
      </c>
      <c r="R1074" s="9">
        <f t="shared" si="16"/>
        <v>0.11391129032258064</v>
      </c>
    </row>
    <row r="1075" spans="1:18" x14ac:dyDescent="0.3">
      <c r="A1075" t="s">
        <v>1233</v>
      </c>
      <c r="B1075">
        <v>2701</v>
      </c>
      <c r="C1075" t="s">
        <v>1136</v>
      </c>
      <c r="D1075" t="s">
        <v>24</v>
      </c>
      <c r="E1075" t="s">
        <v>24</v>
      </c>
      <c r="F1075" s="6">
        <v>68300</v>
      </c>
      <c r="G1075" s="7">
        <v>94200</v>
      </c>
      <c r="H1075" s="8">
        <v>162500</v>
      </c>
      <c r="I1075" s="7"/>
      <c r="J1075" s="6">
        <v>65100</v>
      </c>
      <c r="K1075" s="7">
        <v>86000</v>
      </c>
      <c r="L1075" s="8">
        <v>151100</v>
      </c>
      <c r="M1075" s="7"/>
      <c r="N1075" s="6">
        <v>3200</v>
      </c>
      <c r="O1075" s="8">
        <v>8200</v>
      </c>
      <c r="P1075" s="7"/>
      <c r="Q1075" s="6">
        <v>11400</v>
      </c>
      <c r="R1075" s="9">
        <f t="shared" si="16"/>
        <v>7.5446724023825282E-2</v>
      </c>
    </row>
    <row r="1076" spans="1:18" x14ac:dyDescent="0.3">
      <c r="A1076" t="s">
        <v>1234</v>
      </c>
      <c r="B1076">
        <v>2739</v>
      </c>
      <c r="C1076" t="s">
        <v>1136</v>
      </c>
      <c r="D1076" t="s">
        <v>24</v>
      </c>
      <c r="E1076" t="s">
        <v>24</v>
      </c>
      <c r="F1076" s="6">
        <v>66600</v>
      </c>
      <c r="G1076" s="7">
        <v>180800</v>
      </c>
      <c r="H1076" s="8">
        <v>247400</v>
      </c>
      <c r="I1076" s="7"/>
      <c r="J1076" s="6">
        <v>63500</v>
      </c>
      <c r="K1076" s="7">
        <v>169900</v>
      </c>
      <c r="L1076" s="8">
        <v>233400</v>
      </c>
      <c r="M1076" s="7"/>
      <c r="N1076" s="6">
        <v>3100</v>
      </c>
      <c r="O1076" s="8">
        <v>10900</v>
      </c>
      <c r="P1076" s="7"/>
      <c r="Q1076" s="6">
        <v>14000</v>
      </c>
      <c r="R1076" s="9">
        <f t="shared" si="16"/>
        <v>5.9982862039417308E-2</v>
      </c>
    </row>
    <row r="1077" spans="1:18" x14ac:dyDescent="0.3">
      <c r="A1077" t="s">
        <v>1235</v>
      </c>
      <c r="B1077">
        <v>2790</v>
      </c>
      <c r="C1077" t="s">
        <v>1136</v>
      </c>
      <c r="D1077" t="s">
        <v>24</v>
      </c>
      <c r="E1077" t="s">
        <v>24</v>
      </c>
      <c r="F1077" s="6">
        <v>155000</v>
      </c>
      <c r="G1077" s="7">
        <v>163000</v>
      </c>
      <c r="H1077" s="8">
        <v>318000</v>
      </c>
      <c r="I1077" s="7"/>
      <c r="J1077" s="6">
        <v>149700</v>
      </c>
      <c r="K1077" s="7">
        <v>153200</v>
      </c>
      <c r="L1077" s="8">
        <v>302900</v>
      </c>
      <c r="M1077" s="7"/>
      <c r="N1077" s="6">
        <v>5300</v>
      </c>
      <c r="O1077" s="8">
        <v>9800</v>
      </c>
      <c r="P1077" s="7"/>
      <c r="Q1077" s="6">
        <v>15100</v>
      </c>
      <c r="R1077" s="9">
        <f t="shared" si="16"/>
        <v>4.985143611753054E-2</v>
      </c>
    </row>
    <row r="1078" spans="1:18" x14ac:dyDescent="0.3">
      <c r="A1078" t="s">
        <v>1236</v>
      </c>
      <c r="B1078">
        <v>2811</v>
      </c>
      <c r="C1078" t="s">
        <v>1136</v>
      </c>
      <c r="D1078" t="s">
        <v>30</v>
      </c>
      <c r="E1078" t="s">
        <v>30</v>
      </c>
      <c r="F1078" s="6">
        <v>64900</v>
      </c>
      <c r="G1078" s="7">
        <v>59500</v>
      </c>
      <c r="H1078" s="8">
        <v>124400</v>
      </c>
      <c r="I1078" s="7"/>
      <c r="J1078" s="6">
        <v>61900</v>
      </c>
      <c r="K1078" s="7">
        <v>55900</v>
      </c>
      <c r="L1078" s="8">
        <v>117800</v>
      </c>
      <c r="M1078" s="7"/>
      <c r="N1078" s="6">
        <v>3000</v>
      </c>
      <c r="O1078" s="8">
        <v>3600</v>
      </c>
      <c r="P1078" s="7"/>
      <c r="Q1078" s="6">
        <v>6600</v>
      </c>
      <c r="R1078" s="9">
        <f t="shared" si="16"/>
        <v>5.6027164685908321E-2</v>
      </c>
    </row>
    <row r="1079" spans="1:18" x14ac:dyDescent="0.3">
      <c r="A1079" t="s">
        <v>1237</v>
      </c>
      <c r="B1079">
        <v>2848</v>
      </c>
      <c r="C1079" t="s">
        <v>1136</v>
      </c>
      <c r="D1079" t="s">
        <v>24</v>
      </c>
      <c r="E1079" t="s">
        <v>24</v>
      </c>
      <c r="F1079" s="6">
        <v>93500</v>
      </c>
      <c r="G1079" s="7">
        <v>169000</v>
      </c>
      <c r="H1079" s="8">
        <v>262500</v>
      </c>
      <c r="I1079" s="7"/>
      <c r="J1079" s="6">
        <v>89100</v>
      </c>
      <c r="K1079" s="7">
        <v>158900</v>
      </c>
      <c r="L1079" s="8">
        <v>248000</v>
      </c>
      <c r="M1079" s="7"/>
      <c r="N1079" s="6">
        <v>4400</v>
      </c>
      <c r="O1079" s="8">
        <v>10100</v>
      </c>
      <c r="P1079" s="7"/>
      <c r="Q1079" s="6">
        <v>14500</v>
      </c>
      <c r="R1079" s="9">
        <f t="shared" si="16"/>
        <v>5.8467741935483868E-2</v>
      </c>
    </row>
    <row r="1080" spans="1:18" x14ac:dyDescent="0.3">
      <c r="A1080" t="s">
        <v>1238</v>
      </c>
      <c r="B1080">
        <v>2966</v>
      </c>
      <c r="C1080" t="s">
        <v>1136</v>
      </c>
      <c r="D1080" t="s">
        <v>24</v>
      </c>
      <c r="E1080" t="s">
        <v>24</v>
      </c>
      <c r="F1080" s="6">
        <v>87100</v>
      </c>
      <c r="G1080" s="7">
        <v>183200</v>
      </c>
      <c r="H1080" s="8">
        <v>270300</v>
      </c>
      <c r="I1080" s="7"/>
      <c r="J1080" s="6">
        <v>82800</v>
      </c>
      <c r="K1080" s="7">
        <v>172200</v>
      </c>
      <c r="L1080" s="8">
        <v>255000</v>
      </c>
      <c r="M1080" s="7"/>
      <c r="N1080" s="6">
        <v>4300</v>
      </c>
      <c r="O1080" s="8">
        <v>11000</v>
      </c>
      <c r="P1080" s="7"/>
      <c r="Q1080" s="6">
        <v>15300</v>
      </c>
      <c r="R1080" s="9">
        <f t="shared" si="16"/>
        <v>0.06</v>
      </c>
    </row>
    <row r="1081" spans="1:18" x14ac:dyDescent="0.3">
      <c r="A1081" t="s">
        <v>1239</v>
      </c>
      <c r="B1081">
        <v>3014</v>
      </c>
      <c r="C1081" t="s">
        <v>1136</v>
      </c>
      <c r="D1081" t="s">
        <v>24</v>
      </c>
      <c r="E1081" t="s">
        <v>24</v>
      </c>
      <c r="F1081" s="6">
        <v>98700</v>
      </c>
      <c r="G1081" s="7">
        <v>228400</v>
      </c>
      <c r="H1081" s="8">
        <v>327100</v>
      </c>
      <c r="I1081" s="7"/>
      <c r="J1081" s="6">
        <v>94200</v>
      </c>
      <c r="K1081" s="7">
        <v>214700</v>
      </c>
      <c r="L1081" s="8">
        <v>308900</v>
      </c>
      <c r="M1081" s="7"/>
      <c r="N1081" s="6">
        <v>4500</v>
      </c>
      <c r="O1081" s="8">
        <v>13700</v>
      </c>
      <c r="P1081" s="7"/>
      <c r="Q1081" s="6">
        <v>18200</v>
      </c>
      <c r="R1081" s="9">
        <f t="shared" si="16"/>
        <v>5.8918743930074458E-2</v>
      </c>
    </row>
    <row r="1082" spans="1:18" x14ac:dyDescent="0.3">
      <c r="A1082" t="s">
        <v>1240</v>
      </c>
      <c r="B1082">
        <v>3033</v>
      </c>
      <c r="C1082" t="s">
        <v>1136</v>
      </c>
      <c r="D1082" t="s">
        <v>24</v>
      </c>
      <c r="E1082" t="s">
        <v>24</v>
      </c>
      <c r="F1082" s="6">
        <v>61300</v>
      </c>
      <c r="G1082" s="7">
        <v>100</v>
      </c>
      <c r="H1082" s="8">
        <v>61400</v>
      </c>
      <c r="I1082" s="7"/>
      <c r="J1082" s="6">
        <v>58600</v>
      </c>
      <c r="K1082" s="7">
        <v>100</v>
      </c>
      <c r="L1082" s="8">
        <v>58700</v>
      </c>
      <c r="M1082" s="7"/>
      <c r="N1082" s="6">
        <v>2700</v>
      </c>
      <c r="O1082" s="8">
        <v>0</v>
      </c>
      <c r="P1082" s="7"/>
      <c r="Q1082" s="6">
        <v>2700</v>
      </c>
      <c r="R1082" s="9">
        <f t="shared" si="16"/>
        <v>4.5996592844974447E-2</v>
      </c>
    </row>
    <row r="1083" spans="1:18" x14ac:dyDescent="0.3">
      <c r="A1083" t="s">
        <v>1241</v>
      </c>
      <c r="B1083">
        <v>3045</v>
      </c>
      <c r="C1083" t="s">
        <v>1136</v>
      </c>
      <c r="D1083" t="s">
        <v>24</v>
      </c>
      <c r="E1083" t="s">
        <v>24</v>
      </c>
      <c r="F1083" s="6">
        <v>61800</v>
      </c>
      <c r="G1083" s="7">
        <v>103100</v>
      </c>
      <c r="H1083" s="8">
        <v>164900</v>
      </c>
      <c r="I1083" s="7"/>
      <c r="J1083" s="6">
        <v>59100</v>
      </c>
      <c r="K1083" s="7">
        <v>104600</v>
      </c>
      <c r="L1083" s="8">
        <v>163700</v>
      </c>
      <c r="M1083" s="7"/>
      <c r="N1083" s="6">
        <v>2700</v>
      </c>
      <c r="O1083" s="8">
        <v>-1500</v>
      </c>
      <c r="P1083" s="7"/>
      <c r="Q1083" s="6">
        <v>1200</v>
      </c>
      <c r="R1083" s="9">
        <f t="shared" si="16"/>
        <v>7.3304825901038487E-3</v>
      </c>
    </row>
    <row r="1084" spans="1:18" x14ac:dyDescent="0.3">
      <c r="A1084" t="s">
        <v>1242</v>
      </c>
      <c r="B1084">
        <v>3064</v>
      </c>
      <c r="C1084" t="s">
        <v>1136</v>
      </c>
      <c r="D1084" t="s">
        <v>24</v>
      </c>
      <c r="E1084" t="s">
        <v>24</v>
      </c>
      <c r="F1084" s="6">
        <v>188700</v>
      </c>
      <c r="G1084" s="7">
        <v>238700</v>
      </c>
      <c r="H1084" s="8">
        <v>427400</v>
      </c>
      <c r="I1084" s="7"/>
      <c r="J1084" s="6">
        <v>182900</v>
      </c>
      <c r="K1084" s="7">
        <v>181900</v>
      </c>
      <c r="L1084" s="8">
        <v>364800</v>
      </c>
      <c r="M1084" s="7"/>
      <c r="N1084" s="6">
        <v>5800</v>
      </c>
      <c r="O1084" s="8">
        <v>56800</v>
      </c>
      <c r="P1084" s="7"/>
      <c r="Q1084" s="6">
        <v>62600</v>
      </c>
      <c r="R1084" s="10">
        <f t="shared" si="16"/>
        <v>0.17160087719298245</v>
      </c>
    </row>
    <row r="1085" spans="1:18" x14ac:dyDescent="0.3">
      <c r="A1085" t="s">
        <v>1243</v>
      </c>
      <c r="B1085">
        <v>3102</v>
      </c>
      <c r="C1085" t="s">
        <v>1136</v>
      </c>
      <c r="D1085" t="s">
        <v>24</v>
      </c>
      <c r="E1085" t="s">
        <v>24</v>
      </c>
      <c r="F1085" s="6">
        <v>69300</v>
      </c>
      <c r="G1085" s="7">
        <v>257900</v>
      </c>
      <c r="H1085" s="8">
        <v>327200</v>
      </c>
      <c r="I1085" s="7"/>
      <c r="J1085" s="6">
        <v>66000</v>
      </c>
      <c r="K1085" s="7">
        <v>242400</v>
      </c>
      <c r="L1085" s="8">
        <v>308400</v>
      </c>
      <c r="M1085" s="7"/>
      <c r="N1085" s="6">
        <v>3300</v>
      </c>
      <c r="O1085" s="8">
        <v>15500</v>
      </c>
      <c r="P1085" s="7"/>
      <c r="Q1085" s="6">
        <v>18800</v>
      </c>
      <c r="R1085" s="9">
        <f t="shared" si="16"/>
        <v>6.0959792477302203E-2</v>
      </c>
    </row>
    <row r="1086" spans="1:18" x14ac:dyDescent="0.3">
      <c r="A1086" t="s">
        <v>1244</v>
      </c>
      <c r="B1086">
        <v>3115</v>
      </c>
      <c r="C1086" t="s">
        <v>1136</v>
      </c>
      <c r="D1086" t="s">
        <v>24</v>
      </c>
      <c r="E1086" t="s">
        <v>24</v>
      </c>
      <c r="F1086" s="6">
        <v>64500</v>
      </c>
      <c r="G1086" s="7">
        <v>87600</v>
      </c>
      <c r="H1086" s="8">
        <v>152100</v>
      </c>
      <c r="I1086" s="7"/>
      <c r="J1086" s="6">
        <v>61500</v>
      </c>
      <c r="K1086" s="7">
        <v>82400</v>
      </c>
      <c r="L1086" s="8">
        <v>143900</v>
      </c>
      <c r="M1086" s="7"/>
      <c r="N1086" s="6">
        <v>3000</v>
      </c>
      <c r="O1086" s="8">
        <v>5200</v>
      </c>
      <c r="P1086" s="7"/>
      <c r="Q1086" s="6">
        <v>8200</v>
      </c>
      <c r="R1086" s="9">
        <f t="shared" si="16"/>
        <v>5.6984016678248782E-2</v>
      </c>
    </row>
    <row r="1087" spans="1:18" x14ac:dyDescent="0.3">
      <c r="A1087" t="s">
        <v>1245</v>
      </c>
      <c r="B1087">
        <v>3120</v>
      </c>
      <c r="C1087" t="s">
        <v>1136</v>
      </c>
      <c r="D1087" t="s">
        <v>24</v>
      </c>
      <c r="E1087" t="s">
        <v>24</v>
      </c>
      <c r="F1087" s="6">
        <v>67100</v>
      </c>
      <c r="G1087" s="7">
        <v>256200</v>
      </c>
      <c r="H1087" s="8">
        <v>323300</v>
      </c>
      <c r="I1087" s="7"/>
      <c r="J1087" s="6">
        <v>63900</v>
      </c>
      <c r="K1087" s="7">
        <v>240900</v>
      </c>
      <c r="L1087" s="8">
        <v>304800</v>
      </c>
      <c r="M1087" s="7"/>
      <c r="N1087" s="6">
        <v>3200</v>
      </c>
      <c r="O1087" s="8">
        <v>15300</v>
      </c>
      <c r="P1087" s="7"/>
      <c r="Q1087" s="6">
        <v>18500</v>
      </c>
      <c r="R1087" s="9">
        <f t="shared" si="16"/>
        <v>6.0695538057742783E-2</v>
      </c>
    </row>
    <row r="1088" spans="1:18" x14ac:dyDescent="0.3">
      <c r="A1088" t="s">
        <v>1246</v>
      </c>
      <c r="B1088">
        <v>3186</v>
      </c>
      <c r="C1088" t="s">
        <v>1136</v>
      </c>
      <c r="D1088" t="s">
        <v>1247</v>
      </c>
      <c r="E1088" t="s">
        <v>1247</v>
      </c>
      <c r="F1088" s="6">
        <v>98300</v>
      </c>
      <c r="G1088" s="7">
        <v>9021700</v>
      </c>
      <c r="H1088" s="8">
        <v>9120000</v>
      </c>
      <c r="I1088" s="7"/>
      <c r="J1088" s="6">
        <v>94800</v>
      </c>
      <c r="K1088" s="7">
        <v>10141400</v>
      </c>
      <c r="L1088" s="8">
        <v>10236200</v>
      </c>
      <c r="M1088" s="7"/>
      <c r="N1088" s="6">
        <v>3500</v>
      </c>
      <c r="O1088" s="8">
        <v>-1119700</v>
      </c>
      <c r="P1088" s="7"/>
      <c r="Q1088" s="6">
        <v>-1116200</v>
      </c>
      <c r="R1088" s="10">
        <f t="shared" si="16"/>
        <v>-0.10904437193489772</v>
      </c>
    </row>
    <row r="1089" spans="1:18" x14ac:dyDescent="0.3">
      <c r="A1089" t="s">
        <v>1248</v>
      </c>
      <c r="B1089">
        <v>3200</v>
      </c>
      <c r="C1089" t="s">
        <v>1136</v>
      </c>
      <c r="D1089" t="s">
        <v>115</v>
      </c>
      <c r="E1089" t="s">
        <v>115</v>
      </c>
      <c r="F1089" s="6">
        <v>74600</v>
      </c>
      <c r="G1089" s="7">
        <v>224200</v>
      </c>
      <c r="H1089" s="8">
        <v>298800</v>
      </c>
      <c r="I1089" s="7"/>
      <c r="J1089" s="6">
        <v>71400</v>
      </c>
      <c r="K1089" s="7">
        <v>210800</v>
      </c>
      <c r="L1089" s="8">
        <v>282200</v>
      </c>
      <c r="M1089" s="7"/>
      <c r="N1089" s="6">
        <v>3200</v>
      </c>
      <c r="O1089" s="8">
        <v>13400</v>
      </c>
      <c r="P1089" s="7"/>
      <c r="Q1089" s="6">
        <v>16600</v>
      </c>
      <c r="R1089" s="9">
        <f t="shared" si="16"/>
        <v>5.8823529411764705E-2</v>
      </c>
    </row>
    <row r="1090" spans="1:18" x14ac:dyDescent="0.3">
      <c r="A1090" t="s">
        <v>1249</v>
      </c>
      <c r="B1090">
        <v>3209</v>
      </c>
      <c r="C1090" t="s">
        <v>1136</v>
      </c>
      <c r="D1090" t="s">
        <v>24</v>
      </c>
      <c r="E1090" t="s">
        <v>24</v>
      </c>
      <c r="F1090" s="6">
        <v>120000</v>
      </c>
      <c r="G1090" s="7">
        <v>358600</v>
      </c>
      <c r="H1090" s="8">
        <v>478600</v>
      </c>
      <c r="I1090" s="7"/>
      <c r="J1090" s="6">
        <v>115200</v>
      </c>
      <c r="K1090" s="7">
        <v>337100</v>
      </c>
      <c r="L1090" s="8">
        <v>452300</v>
      </c>
      <c r="M1090" s="7"/>
      <c r="N1090" s="6">
        <v>4800</v>
      </c>
      <c r="O1090" s="8">
        <v>21500</v>
      </c>
      <c r="P1090" s="7"/>
      <c r="Q1090" s="6">
        <v>26300</v>
      </c>
      <c r="R1090" s="9">
        <f t="shared" ref="R1090:R1153" si="17">+Q1090/L1090</f>
        <v>5.8147247402166702E-2</v>
      </c>
    </row>
    <row r="1091" spans="1:18" x14ac:dyDescent="0.3">
      <c r="A1091" t="s">
        <v>1250</v>
      </c>
      <c r="B1091">
        <v>3284</v>
      </c>
      <c r="C1091" t="s">
        <v>1136</v>
      </c>
      <c r="D1091" t="s">
        <v>24</v>
      </c>
      <c r="E1091" t="s">
        <v>24</v>
      </c>
      <c r="F1091" s="6">
        <v>80900</v>
      </c>
      <c r="G1091" s="7">
        <v>124300</v>
      </c>
      <c r="H1091" s="8">
        <v>205200</v>
      </c>
      <c r="I1091" s="7"/>
      <c r="J1091" s="6">
        <v>76900</v>
      </c>
      <c r="K1091" s="7">
        <v>116900</v>
      </c>
      <c r="L1091" s="8">
        <v>193800</v>
      </c>
      <c r="M1091" s="7"/>
      <c r="N1091" s="6">
        <v>4000</v>
      </c>
      <c r="O1091" s="8">
        <v>7400</v>
      </c>
      <c r="P1091" s="7"/>
      <c r="Q1091" s="6">
        <v>11400</v>
      </c>
      <c r="R1091" s="9">
        <f t="shared" si="17"/>
        <v>5.8823529411764705E-2</v>
      </c>
    </row>
    <row r="1092" spans="1:18" x14ac:dyDescent="0.3">
      <c r="A1092" t="s">
        <v>1251</v>
      </c>
      <c r="B1092">
        <v>3299</v>
      </c>
      <c r="C1092" t="s">
        <v>1136</v>
      </c>
      <c r="D1092" t="s">
        <v>24</v>
      </c>
      <c r="E1092" t="s">
        <v>24</v>
      </c>
      <c r="F1092" s="6">
        <v>110300</v>
      </c>
      <c r="G1092" s="7">
        <v>137600</v>
      </c>
      <c r="H1092" s="8">
        <v>247900</v>
      </c>
      <c r="I1092" s="7"/>
      <c r="J1092" s="6">
        <v>105700</v>
      </c>
      <c r="K1092" s="7">
        <v>129400</v>
      </c>
      <c r="L1092" s="8">
        <v>235100</v>
      </c>
      <c r="M1092" s="7"/>
      <c r="N1092" s="6">
        <v>4600</v>
      </c>
      <c r="O1092" s="8">
        <v>8200</v>
      </c>
      <c r="P1092" s="7"/>
      <c r="Q1092" s="6">
        <v>12800</v>
      </c>
      <c r="R1092" s="9">
        <f t="shared" si="17"/>
        <v>5.4444917056571673E-2</v>
      </c>
    </row>
    <row r="1093" spans="1:18" x14ac:dyDescent="0.3">
      <c r="A1093" t="s">
        <v>1252</v>
      </c>
      <c r="B1093">
        <v>3325</v>
      </c>
      <c r="C1093" t="s">
        <v>1136</v>
      </c>
      <c r="D1093" t="s">
        <v>24</v>
      </c>
      <c r="E1093" t="s">
        <v>24</v>
      </c>
      <c r="F1093" s="6">
        <v>121300</v>
      </c>
      <c r="G1093" s="7">
        <v>183600</v>
      </c>
      <c r="H1093" s="8">
        <v>304900</v>
      </c>
      <c r="I1093" s="7"/>
      <c r="J1093" s="6">
        <v>116400</v>
      </c>
      <c r="K1093" s="7">
        <v>160900</v>
      </c>
      <c r="L1093" s="8">
        <v>277300</v>
      </c>
      <c r="M1093" s="7"/>
      <c r="N1093" s="6">
        <v>4900</v>
      </c>
      <c r="O1093" s="8">
        <v>22700</v>
      </c>
      <c r="P1093" s="7"/>
      <c r="Q1093" s="6">
        <v>27600</v>
      </c>
      <c r="R1093" s="9">
        <f t="shared" si="17"/>
        <v>9.95311936530833E-2</v>
      </c>
    </row>
    <row r="1094" spans="1:18" x14ac:dyDescent="0.3">
      <c r="A1094" t="s">
        <v>1253</v>
      </c>
      <c r="B1094">
        <v>3385</v>
      </c>
      <c r="C1094" t="s">
        <v>1136</v>
      </c>
      <c r="D1094" t="s">
        <v>24</v>
      </c>
      <c r="E1094" t="s">
        <v>24</v>
      </c>
      <c r="F1094" s="6">
        <v>77300</v>
      </c>
      <c r="G1094" s="7">
        <v>164600</v>
      </c>
      <c r="H1094" s="8">
        <v>241900</v>
      </c>
      <c r="I1094" s="7"/>
      <c r="J1094" s="6">
        <v>73500</v>
      </c>
      <c r="K1094" s="7">
        <v>154800</v>
      </c>
      <c r="L1094" s="8">
        <v>228300</v>
      </c>
      <c r="M1094" s="7"/>
      <c r="N1094" s="6">
        <v>3800</v>
      </c>
      <c r="O1094" s="8">
        <v>9800</v>
      </c>
      <c r="P1094" s="7"/>
      <c r="Q1094" s="6">
        <v>13600</v>
      </c>
      <c r="R1094" s="9">
        <f t="shared" si="17"/>
        <v>5.9570740254051686E-2</v>
      </c>
    </row>
    <row r="1095" spans="1:18" x14ac:dyDescent="0.3">
      <c r="A1095" t="s">
        <v>1254</v>
      </c>
      <c r="B1095">
        <v>3440</v>
      </c>
      <c r="C1095" t="s">
        <v>1136</v>
      </c>
      <c r="D1095" t="s">
        <v>24</v>
      </c>
      <c r="E1095" t="s">
        <v>24</v>
      </c>
      <c r="F1095" s="6">
        <v>72300</v>
      </c>
      <c r="G1095" s="7">
        <v>175600</v>
      </c>
      <c r="H1095" s="8">
        <v>247900</v>
      </c>
      <c r="I1095" s="7"/>
      <c r="J1095" s="6">
        <v>68800</v>
      </c>
      <c r="K1095" s="7">
        <v>165100</v>
      </c>
      <c r="L1095" s="8">
        <v>233900</v>
      </c>
      <c r="M1095" s="7"/>
      <c r="N1095" s="6">
        <v>3500</v>
      </c>
      <c r="O1095" s="8">
        <v>10500</v>
      </c>
      <c r="P1095" s="7"/>
      <c r="Q1095" s="6">
        <v>14000</v>
      </c>
      <c r="R1095" s="9">
        <f t="shared" si="17"/>
        <v>5.9854638734501926E-2</v>
      </c>
    </row>
    <row r="1096" spans="1:18" x14ac:dyDescent="0.3">
      <c r="A1096" t="s">
        <v>1255</v>
      </c>
      <c r="B1096">
        <v>1208</v>
      </c>
      <c r="C1096" t="s">
        <v>1256</v>
      </c>
      <c r="D1096" t="s">
        <v>24</v>
      </c>
      <c r="E1096" t="s">
        <v>24</v>
      </c>
      <c r="F1096" s="6">
        <v>87100</v>
      </c>
      <c r="G1096" s="7">
        <v>470400</v>
      </c>
      <c r="H1096" s="8">
        <v>557500</v>
      </c>
      <c r="I1096" s="7"/>
      <c r="J1096" s="6">
        <v>82800</v>
      </c>
      <c r="K1096" s="7">
        <v>442200</v>
      </c>
      <c r="L1096" s="8">
        <v>525000</v>
      </c>
      <c r="M1096" s="7"/>
      <c r="N1096" s="6">
        <v>4300</v>
      </c>
      <c r="O1096" s="8">
        <v>28200</v>
      </c>
      <c r="P1096" s="7"/>
      <c r="Q1096" s="6">
        <v>32500</v>
      </c>
      <c r="R1096" s="9">
        <f t="shared" si="17"/>
        <v>6.1904761904761907E-2</v>
      </c>
    </row>
    <row r="1097" spans="1:18" x14ac:dyDescent="0.3">
      <c r="A1097" t="s">
        <v>1257</v>
      </c>
      <c r="B1097">
        <v>0</v>
      </c>
      <c r="C1097" t="s">
        <v>1258</v>
      </c>
      <c r="D1097" t="s">
        <v>17</v>
      </c>
      <c r="E1097" t="s">
        <v>17</v>
      </c>
      <c r="F1097" s="6">
        <v>700</v>
      </c>
      <c r="G1097" s="7">
        <v>0</v>
      </c>
      <c r="H1097" s="8">
        <v>700</v>
      </c>
      <c r="I1097" s="7"/>
      <c r="J1097" s="6">
        <v>700</v>
      </c>
      <c r="K1097" s="7">
        <v>0</v>
      </c>
      <c r="L1097" s="8">
        <v>700</v>
      </c>
      <c r="M1097" s="7"/>
      <c r="N1097" s="6">
        <v>0</v>
      </c>
      <c r="O1097" s="8">
        <v>0</v>
      </c>
      <c r="P1097" s="7"/>
      <c r="Q1097" s="6">
        <v>0</v>
      </c>
      <c r="R1097" s="9">
        <f t="shared" si="17"/>
        <v>0</v>
      </c>
    </row>
    <row r="1098" spans="1:18" x14ac:dyDescent="0.3">
      <c r="A1098" t="s">
        <v>1259</v>
      </c>
      <c r="B1098">
        <v>11</v>
      </c>
      <c r="C1098" t="s">
        <v>1260</v>
      </c>
      <c r="D1098" t="s">
        <v>24</v>
      </c>
      <c r="E1098" t="s">
        <v>24</v>
      </c>
      <c r="F1098" s="6">
        <v>72300</v>
      </c>
      <c r="G1098" s="7">
        <v>182700</v>
      </c>
      <c r="H1098" s="8">
        <v>255000</v>
      </c>
      <c r="I1098" s="7"/>
      <c r="J1098" s="6">
        <v>68800</v>
      </c>
      <c r="K1098" s="7">
        <v>171800</v>
      </c>
      <c r="L1098" s="8">
        <v>240600</v>
      </c>
      <c r="M1098" s="7"/>
      <c r="N1098" s="6">
        <v>3500</v>
      </c>
      <c r="O1098" s="8">
        <v>10900</v>
      </c>
      <c r="P1098" s="7"/>
      <c r="Q1098" s="6">
        <v>14400</v>
      </c>
      <c r="R1098" s="9">
        <f t="shared" si="17"/>
        <v>5.9850374064837904E-2</v>
      </c>
    </row>
    <row r="1099" spans="1:18" x14ac:dyDescent="0.3">
      <c r="A1099" t="s">
        <v>1261</v>
      </c>
      <c r="B1099">
        <v>31</v>
      </c>
      <c r="C1099" t="s">
        <v>1260</v>
      </c>
      <c r="D1099" t="s">
        <v>24</v>
      </c>
      <c r="E1099" t="s">
        <v>24</v>
      </c>
      <c r="F1099" s="6">
        <v>96300</v>
      </c>
      <c r="G1099" s="7">
        <v>174500</v>
      </c>
      <c r="H1099" s="8">
        <v>270800</v>
      </c>
      <c r="I1099" s="7"/>
      <c r="J1099" s="6">
        <v>91800</v>
      </c>
      <c r="K1099" s="7">
        <v>164000</v>
      </c>
      <c r="L1099" s="8">
        <v>255800</v>
      </c>
      <c r="M1099" s="7"/>
      <c r="N1099" s="6">
        <v>4500</v>
      </c>
      <c r="O1099" s="8">
        <v>10500</v>
      </c>
      <c r="P1099" s="7"/>
      <c r="Q1099" s="6">
        <v>15000</v>
      </c>
      <c r="R1099" s="9">
        <f t="shared" si="17"/>
        <v>5.8639562157935886E-2</v>
      </c>
    </row>
    <row r="1100" spans="1:18" x14ac:dyDescent="0.3">
      <c r="A1100" t="s">
        <v>1262</v>
      </c>
      <c r="B1100">
        <v>65</v>
      </c>
      <c r="C1100" t="s">
        <v>1260</v>
      </c>
      <c r="D1100" t="s">
        <v>24</v>
      </c>
      <c r="E1100" t="s">
        <v>24</v>
      </c>
      <c r="F1100" s="6">
        <v>94100</v>
      </c>
      <c r="G1100" s="7">
        <v>298400</v>
      </c>
      <c r="H1100" s="8">
        <v>392500</v>
      </c>
      <c r="I1100" s="7"/>
      <c r="J1100" s="6">
        <v>89700</v>
      </c>
      <c r="K1100" s="7">
        <v>280500</v>
      </c>
      <c r="L1100" s="8">
        <v>370200</v>
      </c>
      <c r="M1100" s="7"/>
      <c r="N1100" s="6">
        <v>4400</v>
      </c>
      <c r="O1100" s="8">
        <v>17900</v>
      </c>
      <c r="P1100" s="7"/>
      <c r="Q1100" s="6">
        <v>22300</v>
      </c>
      <c r="R1100" s="9">
        <f t="shared" si="17"/>
        <v>6.0237709346299295E-2</v>
      </c>
    </row>
    <row r="1101" spans="1:18" x14ac:dyDescent="0.3">
      <c r="A1101" t="s">
        <v>1263</v>
      </c>
      <c r="B1101">
        <v>78</v>
      </c>
      <c r="C1101" t="s">
        <v>1260</v>
      </c>
      <c r="D1101" t="s">
        <v>24</v>
      </c>
      <c r="E1101" t="s">
        <v>24</v>
      </c>
      <c r="F1101" s="6">
        <v>98700</v>
      </c>
      <c r="G1101" s="7">
        <v>326500</v>
      </c>
      <c r="H1101" s="8">
        <v>425200</v>
      </c>
      <c r="I1101" s="7"/>
      <c r="J1101" s="6">
        <v>94200</v>
      </c>
      <c r="K1101" s="7">
        <v>308000</v>
      </c>
      <c r="L1101" s="8">
        <v>402200</v>
      </c>
      <c r="M1101" s="7"/>
      <c r="N1101" s="6">
        <v>4500</v>
      </c>
      <c r="O1101" s="8">
        <v>18500</v>
      </c>
      <c r="P1101" s="7"/>
      <c r="Q1101" s="6">
        <v>23000</v>
      </c>
      <c r="R1101" s="9">
        <f t="shared" si="17"/>
        <v>5.7185479860765789E-2</v>
      </c>
    </row>
    <row r="1102" spans="1:18" x14ac:dyDescent="0.3">
      <c r="A1102" t="s">
        <v>1264</v>
      </c>
      <c r="B1102">
        <v>0</v>
      </c>
      <c r="C1102" t="s">
        <v>1265</v>
      </c>
      <c r="D1102" t="s">
        <v>22</v>
      </c>
      <c r="E1102" t="s">
        <v>22</v>
      </c>
      <c r="F1102" s="6">
        <v>11900</v>
      </c>
      <c r="G1102" s="7">
        <v>0</v>
      </c>
      <c r="H1102" s="8">
        <v>11900</v>
      </c>
      <c r="I1102" s="7"/>
      <c r="J1102" s="6">
        <v>11800</v>
      </c>
      <c r="K1102" s="7">
        <v>0</v>
      </c>
      <c r="L1102" s="8">
        <v>11800</v>
      </c>
      <c r="M1102" s="7"/>
      <c r="N1102" s="6">
        <v>100</v>
      </c>
      <c r="O1102" s="8">
        <v>0</v>
      </c>
      <c r="P1102" s="7"/>
      <c r="Q1102" s="6">
        <v>100</v>
      </c>
      <c r="R1102" s="9">
        <f t="shared" si="17"/>
        <v>8.4745762711864406E-3</v>
      </c>
    </row>
    <row r="1103" spans="1:18" x14ac:dyDescent="0.3">
      <c r="A1103" t="s">
        <v>1266</v>
      </c>
      <c r="B1103">
        <v>0</v>
      </c>
      <c r="C1103" t="s">
        <v>1265</v>
      </c>
      <c r="D1103" t="s">
        <v>17</v>
      </c>
      <c r="E1103" t="s">
        <v>17</v>
      </c>
      <c r="F1103" s="6">
        <v>4700</v>
      </c>
      <c r="G1103" s="7">
        <v>0</v>
      </c>
      <c r="H1103" s="8">
        <v>4700</v>
      </c>
      <c r="I1103" s="7"/>
      <c r="J1103" s="6">
        <v>4600</v>
      </c>
      <c r="K1103" s="7">
        <v>0</v>
      </c>
      <c r="L1103" s="8">
        <v>4600</v>
      </c>
      <c r="M1103" s="7"/>
      <c r="N1103" s="6">
        <v>100</v>
      </c>
      <c r="O1103" s="8">
        <v>0</v>
      </c>
      <c r="P1103" s="7"/>
      <c r="Q1103" s="6">
        <v>100</v>
      </c>
      <c r="R1103" s="9">
        <f t="shared" si="17"/>
        <v>2.1739130434782608E-2</v>
      </c>
    </row>
    <row r="1104" spans="1:18" x14ac:dyDescent="0.3">
      <c r="A1104" t="s">
        <v>1267</v>
      </c>
      <c r="B1104">
        <v>95</v>
      </c>
      <c r="C1104" t="s">
        <v>1265</v>
      </c>
      <c r="D1104" t="s">
        <v>24</v>
      </c>
      <c r="E1104" t="s">
        <v>24</v>
      </c>
      <c r="F1104" s="6">
        <v>86300</v>
      </c>
      <c r="G1104" s="7">
        <v>437500</v>
      </c>
      <c r="H1104" s="8">
        <v>523800</v>
      </c>
      <c r="I1104" s="7"/>
      <c r="J1104" s="6">
        <v>82000</v>
      </c>
      <c r="K1104" s="7">
        <v>411200</v>
      </c>
      <c r="L1104" s="8">
        <v>493200</v>
      </c>
      <c r="M1104" s="7"/>
      <c r="N1104" s="6">
        <v>4300</v>
      </c>
      <c r="O1104" s="8">
        <v>26300</v>
      </c>
      <c r="P1104" s="7"/>
      <c r="Q1104" s="6">
        <v>30600</v>
      </c>
      <c r="R1104" s="9">
        <f t="shared" si="17"/>
        <v>6.2043795620437957E-2</v>
      </c>
    </row>
    <row r="1105" spans="1:18" x14ac:dyDescent="0.3">
      <c r="A1105" t="s">
        <v>1268</v>
      </c>
      <c r="B1105">
        <v>138</v>
      </c>
      <c r="C1105" t="s">
        <v>1265</v>
      </c>
      <c r="D1105" t="s">
        <v>24</v>
      </c>
      <c r="E1105" t="s">
        <v>24</v>
      </c>
      <c r="F1105" s="6">
        <v>84900</v>
      </c>
      <c r="G1105" s="7">
        <v>250300</v>
      </c>
      <c r="H1105" s="8">
        <v>335200</v>
      </c>
      <c r="I1105" s="7"/>
      <c r="J1105" s="6">
        <v>80700</v>
      </c>
      <c r="K1105" s="7">
        <v>235200</v>
      </c>
      <c r="L1105" s="8">
        <v>315900</v>
      </c>
      <c r="M1105" s="7"/>
      <c r="N1105" s="6">
        <v>4200</v>
      </c>
      <c r="O1105" s="8">
        <v>15100</v>
      </c>
      <c r="P1105" s="7"/>
      <c r="Q1105" s="6">
        <v>19300</v>
      </c>
      <c r="R1105" s="9">
        <f t="shared" si="17"/>
        <v>6.1095283317505543E-2</v>
      </c>
    </row>
    <row r="1106" spans="1:18" x14ac:dyDescent="0.3">
      <c r="A1106" t="s">
        <v>1269</v>
      </c>
      <c r="B1106">
        <v>195</v>
      </c>
      <c r="C1106" t="s">
        <v>1265</v>
      </c>
      <c r="D1106" t="s">
        <v>79</v>
      </c>
      <c r="E1106" t="s">
        <v>79</v>
      </c>
      <c r="F1106" s="6">
        <v>138000</v>
      </c>
      <c r="G1106" s="7">
        <v>296600</v>
      </c>
      <c r="H1106" s="8">
        <v>434600</v>
      </c>
      <c r="I1106" s="7"/>
      <c r="J1106" s="6">
        <v>130200</v>
      </c>
      <c r="K1106" s="7">
        <v>278800</v>
      </c>
      <c r="L1106" s="8">
        <v>409000</v>
      </c>
      <c r="M1106" s="7"/>
      <c r="N1106" s="6">
        <v>7800</v>
      </c>
      <c r="O1106" s="8">
        <v>17800</v>
      </c>
      <c r="P1106" s="7"/>
      <c r="Q1106" s="6">
        <v>25600</v>
      </c>
      <c r="R1106" s="9">
        <f t="shared" si="17"/>
        <v>6.2591687041564786E-2</v>
      </c>
    </row>
    <row r="1107" spans="1:18" x14ac:dyDescent="0.3">
      <c r="A1107" t="s">
        <v>1270</v>
      </c>
      <c r="B1107">
        <v>0</v>
      </c>
      <c r="C1107" t="s">
        <v>1271</v>
      </c>
      <c r="D1107" t="s">
        <v>17</v>
      </c>
      <c r="E1107" t="s">
        <v>17</v>
      </c>
      <c r="F1107" s="6">
        <v>600</v>
      </c>
      <c r="G1107" s="7">
        <v>0</v>
      </c>
      <c r="H1107" s="8">
        <v>600</v>
      </c>
      <c r="I1107" s="7"/>
      <c r="J1107" s="6">
        <v>600</v>
      </c>
      <c r="K1107" s="7">
        <v>0</v>
      </c>
      <c r="L1107" s="8">
        <v>600</v>
      </c>
      <c r="M1107" s="7"/>
      <c r="N1107" s="6">
        <v>0</v>
      </c>
      <c r="O1107" s="8">
        <v>0</v>
      </c>
      <c r="P1107" s="7"/>
      <c r="Q1107" s="6">
        <v>0</v>
      </c>
      <c r="R1107" s="9">
        <f t="shared" si="17"/>
        <v>0</v>
      </c>
    </row>
    <row r="1108" spans="1:18" x14ac:dyDescent="0.3">
      <c r="A1108" t="s">
        <v>1272</v>
      </c>
      <c r="B1108">
        <v>0</v>
      </c>
      <c r="C1108" t="s">
        <v>1273</v>
      </c>
      <c r="D1108" t="s">
        <v>48</v>
      </c>
      <c r="E1108" t="s">
        <v>48</v>
      </c>
      <c r="F1108" s="6">
        <v>1300</v>
      </c>
      <c r="G1108" s="7">
        <v>0</v>
      </c>
      <c r="H1108" s="8">
        <v>1300</v>
      </c>
      <c r="I1108" s="7"/>
      <c r="J1108" s="6">
        <v>1300</v>
      </c>
      <c r="K1108" s="7">
        <v>0</v>
      </c>
      <c r="L1108" s="8">
        <v>1300</v>
      </c>
      <c r="M1108" s="7"/>
      <c r="N1108" s="6">
        <v>0</v>
      </c>
      <c r="O1108" s="8">
        <v>0</v>
      </c>
      <c r="P1108" s="7"/>
      <c r="Q1108" s="6">
        <v>0</v>
      </c>
      <c r="R1108" s="9">
        <f t="shared" si="17"/>
        <v>0</v>
      </c>
    </row>
    <row r="1109" spans="1:18" x14ac:dyDescent="0.3">
      <c r="A1109" t="s">
        <v>1274</v>
      </c>
      <c r="B1109">
        <v>0</v>
      </c>
      <c r="C1109" t="s">
        <v>1275</v>
      </c>
      <c r="D1109" t="s">
        <v>22</v>
      </c>
      <c r="E1109" t="s">
        <v>22</v>
      </c>
      <c r="F1109" s="6">
        <v>7400</v>
      </c>
      <c r="G1109" s="7">
        <v>0</v>
      </c>
      <c r="H1109" s="8">
        <v>7400</v>
      </c>
      <c r="I1109" s="7"/>
      <c r="J1109" s="6">
        <v>7300</v>
      </c>
      <c r="K1109" s="7">
        <v>0</v>
      </c>
      <c r="L1109" s="8">
        <v>7300</v>
      </c>
      <c r="M1109" s="7"/>
      <c r="N1109" s="6">
        <v>100</v>
      </c>
      <c r="O1109" s="8">
        <v>0</v>
      </c>
      <c r="P1109" s="7"/>
      <c r="Q1109" s="6">
        <v>100</v>
      </c>
      <c r="R1109" s="9">
        <f t="shared" si="17"/>
        <v>1.3698630136986301E-2</v>
      </c>
    </row>
    <row r="1110" spans="1:18" x14ac:dyDescent="0.3">
      <c r="A1110" t="s">
        <v>1276</v>
      </c>
      <c r="B1110">
        <v>0</v>
      </c>
      <c r="C1110" t="s">
        <v>1275</v>
      </c>
      <c r="D1110" t="s">
        <v>59</v>
      </c>
      <c r="E1110" t="s">
        <v>59</v>
      </c>
      <c r="F1110" s="6">
        <v>66200</v>
      </c>
      <c r="G1110" s="7">
        <v>0</v>
      </c>
      <c r="H1110" s="8">
        <v>66200</v>
      </c>
      <c r="I1110" s="7"/>
      <c r="J1110" s="6">
        <v>65200</v>
      </c>
      <c r="K1110" s="7">
        <v>0</v>
      </c>
      <c r="L1110" s="8">
        <v>65200</v>
      </c>
      <c r="M1110" s="7"/>
      <c r="N1110" s="6">
        <v>1000</v>
      </c>
      <c r="O1110" s="8">
        <v>0</v>
      </c>
      <c r="P1110" s="7"/>
      <c r="Q1110" s="6">
        <v>1000</v>
      </c>
      <c r="R1110" s="9">
        <f t="shared" si="17"/>
        <v>1.5337423312883436E-2</v>
      </c>
    </row>
    <row r="1111" spans="1:18" x14ac:dyDescent="0.3">
      <c r="A1111" t="s">
        <v>1277</v>
      </c>
      <c r="B1111">
        <v>0</v>
      </c>
      <c r="C1111" t="s">
        <v>1275</v>
      </c>
      <c r="D1111" t="s">
        <v>22</v>
      </c>
      <c r="E1111" t="s">
        <v>22</v>
      </c>
      <c r="F1111" s="6">
        <v>25800</v>
      </c>
      <c r="G1111" s="7">
        <v>0</v>
      </c>
      <c r="H1111" s="8">
        <v>25800</v>
      </c>
      <c r="I1111" s="7"/>
      <c r="J1111" s="6">
        <v>25400</v>
      </c>
      <c r="K1111" s="7">
        <v>0</v>
      </c>
      <c r="L1111" s="8">
        <v>25400</v>
      </c>
      <c r="M1111" s="7"/>
      <c r="N1111" s="6">
        <v>400</v>
      </c>
      <c r="O1111" s="8">
        <v>0</v>
      </c>
      <c r="P1111" s="7"/>
      <c r="Q1111" s="6">
        <v>400</v>
      </c>
      <c r="R1111" s="9">
        <f t="shared" si="17"/>
        <v>1.5748031496062992E-2</v>
      </c>
    </row>
    <row r="1112" spans="1:18" x14ac:dyDescent="0.3">
      <c r="A1112" t="s">
        <v>1278</v>
      </c>
      <c r="B1112">
        <v>0</v>
      </c>
      <c r="C1112" t="s">
        <v>1275</v>
      </c>
      <c r="D1112" t="s">
        <v>162</v>
      </c>
      <c r="E1112" t="s">
        <v>162</v>
      </c>
      <c r="F1112" s="6">
        <v>99200</v>
      </c>
      <c r="G1112" s="7">
        <v>2400</v>
      </c>
      <c r="H1112" s="8">
        <v>101600</v>
      </c>
      <c r="I1112" s="7"/>
      <c r="J1112" s="6">
        <v>94700</v>
      </c>
      <c r="K1112" s="7">
        <v>2300</v>
      </c>
      <c r="L1112" s="8">
        <v>97000</v>
      </c>
      <c r="M1112" s="7"/>
      <c r="N1112" s="6">
        <v>4500</v>
      </c>
      <c r="O1112" s="8">
        <v>100</v>
      </c>
      <c r="P1112" s="7"/>
      <c r="Q1112" s="6">
        <v>4600</v>
      </c>
      <c r="R1112" s="9">
        <f t="shared" si="17"/>
        <v>4.7422680412371132E-2</v>
      </c>
    </row>
    <row r="1113" spans="1:18" x14ac:dyDescent="0.3">
      <c r="A1113" t="s">
        <v>1279</v>
      </c>
      <c r="B1113">
        <v>0</v>
      </c>
      <c r="C1113" t="s">
        <v>1275</v>
      </c>
      <c r="D1113" t="s">
        <v>162</v>
      </c>
      <c r="E1113" t="s">
        <v>162</v>
      </c>
      <c r="F1113" s="6">
        <v>64600</v>
      </c>
      <c r="G1113" s="7">
        <v>800</v>
      </c>
      <c r="H1113" s="8">
        <v>65400</v>
      </c>
      <c r="I1113" s="7"/>
      <c r="J1113" s="6">
        <v>61600</v>
      </c>
      <c r="K1113" s="7">
        <v>800</v>
      </c>
      <c r="L1113" s="8">
        <v>62400</v>
      </c>
      <c r="M1113" s="7"/>
      <c r="N1113" s="6">
        <v>3000</v>
      </c>
      <c r="O1113" s="8">
        <v>0</v>
      </c>
      <c r="P1113" s="7"/>
      <c r="Q1113" s="6">
        <v>3000</v>
      </c>
      <c r="R1113" s="9">
        <f t="shared" si="17"/>
        <v>4.807692307692308E-2</v>
      </c>
    </row>
    <row r="1114" spans="1:18" x14ac:dyDescent="0.3">
      <c r="A1114" t="s">
        <v>1280</v>
      </c>
      <c r="B1114">
        <v>25</v>
      </c>
      <c r="C1114" t="s">
        <v>1275</v>
      </c>
      <c r="D1114" t="s">
        <v>24</v>
      </c>
      <c r="E1114" t="s">
        <v>24</v>
      </c>
      <c r="F1114" s="6">
        <v>71600</v>
      </c>
      <c r="G1114" s="7">
        <v>251800</v>
      </c>
      <c r="H1114" s="8">
        <v>323400</v>
      </c>
      <c r="I1114" s="7"/>
      <c r="J1114" s="6">
        <v>68100</v>
      </c>
      <c r="K1114" s="7">
        <v>236700</v>
      </c>
      <c r="L1114" s="8">
        <v>304800</v>
      </c>
      <c r="M1114" s="7"/>
      <c r="N1114" s="6">
        <v>3500</v>
      </c>
      <c r="O1114" s="8">
        <v>15100</v>
      </c>
      <c r="P1114" s="7"/>
      <c r="Q1114" s="6">
        <v>18600</v>
      </c>
      <c r="R1114" s="9">
        <f t="shared" si="17"/>
        <v>6.1023622047244097E-2</v>
      </c>
    </row>
    <row r="1115" spans="1:18" x14ac:dyDescent="0.3">
      <c r="A1115" t="s">
        <v>1281</v>
      </c>
      <c r="B1115">
        <v>161</v>
      </c>
      <c r="C1115" t="s">
        <v>1275</v>
      </c>
      <c r="D1115" t="s">
        <v>24</v>
      </c>
      <c r="E1115" t="s">
        <v>24</v>
      </c>
      <c r="F1115" s="6">
        <v>71300</v>
      </c>
      <c r="G1115" s="7">
        <v>225500</v>
      </c>
      <c r="H1115" s="8">
        <v>296800</v>
      </c>
      <c r="I1115" s="7"/>
      <c r="J1115" s="6">
        <v>67800</v>
      </c>
      <c r="K1115" s="7">
        <v>211900</v>
      </c>
      <c r="L1115" s="8">
        <v>279700</v>
      </c>
      <c r="M1115" s="7"/>
      <c r="N1115" s="6">
        <v>3500</v>
      </c>
      <c r="O1115" s="8">
        <v>13600</v>
      </c>
      <c r="P1115" s="7"/>
      <c r="Q1115" s="6">
        <v>17100</v>
      </c>
      <c r="R1115" s="9">
        <f t="shared" si="17"/>
        <v>6.1136932427601001E-2</v>
      </c>
    </row>
    <row r="1116" spans="1:18" x14ac:dyDescent="0.3">
      <c r="A1116" t="s">
        <v>1282</v>
      </c>
      <c r="B1116">
        <v>212</v>
      </c>
      <c r="C1116" t="s">
        <v>1275</v>
      </c>
      <c r="D1116" t="s">
        <v>24</v>
      </c>
      <c r="E1116" t="s">
        <v>24</v>
      </c>
      <c r="F1116" s="6">
        <v>105900</v>
      </c>
      <c r="G1116" s="7">
        <v>165300</v>
      </c>
      <c r="H1116" s="8">
        <v>271200</v>
      </c>
      <c r="I1116" s="7"/>
      <c r="J1116" s="6">
        <v>101300</v>
      </c>
      <c r="K1116" s="7">
        <v>155400</v>
      </c>
      <c r="L1116" s="8">
        <v>256700</v>
      </c>
      <c r="M1116" s="7"/>
      <c r="N1116" s="6">
        <v>4600</v>
      </c>
      <c r="O1116" s="8">
        <v>9900</v>
      </c>
      <c r="P1116" s="7"/>
      <c r="Q1116" s="6">
        <v>14500</v>
      </c>
      <c r="R1116" s="9">
        <f t="shared" si="17"/>
        <v>5.6486170627191273E-2</v>
      </c>
    </row>
    <row r="1117" spans="1:18" x14ac:dyDescent="0.3">
      <c r="A1117" t="s">
        <v>1283</v>
      </c>
      <c r="B1117">
        <v>214</v>
      </c>
      <c r="C1117" t="s">
        <v>1275</v>
      </c>
      <c r="D1117" t="s">
        <v>24</v>
      </c>
      <c r="E1117" t="s">
        <v>24</v>
      </c>
      <c r="F1117" s="6">
        <v>87100</v>
      </c>
      <c r="G1117" s="7">
        <v>225500</v>
      </c>
      <c r="H1117" s="8">
        <v>312600</v>
      </c>
      <c r="I1117" s="7"/>
      <c r="J1117" s="6">
        <v>82800</v>
      </c>
      <c r="K1117" s="7">
        <v>212000</v>
      </c>
      <c r="L1117" s="8">
        <v>294800</v>
      </c>
      <c r="M1117" s="7"/>
      <c r="N1117" s="6">
        <v>4300</v>
      </c>
      <c r="O1117" s="8">
        <v>13500</v>
      </c>
      <c r="P1117" s="7"/>
      <c r="Q1117" s="6">
        <v>17800</v>
      </c>
      <c r="R1117" s="9">
        <f t="shared" si="17"/>
        <v>6.0379918588873815E-2</v>
      </c>
    </row>
    <row r="1118" spans="1:18" x14ac:dyDescent="0.3">
      <c r="A1118" t="s">
        <v>1284</v>
      </c>
      <c r="B1118">
        <v>221</v>
      </c>
      <c r="C1118" t="s">
        <v>1275</v>
      </c>
      <c r="D1118" t="s">
        <v>30</v>
      </c>
      <c r="E1118" t="s">
        <v>30</v>
      </c>
      <c r="F1118" s="6">
        <v>124000</v>
      </c>
      <c r="G1118" s="7">
        <v>21600</v>
      </c>
      <c r="H1118" s="8">
        <v>145600</v>
      </c>
      <c r="I1118" s="7"/>
      <c r="J1118" s="6">
        <v>119200</v>
      </c>
      <c r="K1118" s="7">
        <v>20400</v>
      </c>
      <c r="L1118" s="8">
        <v>139600</v>
      </c>
      <c r="M1118" s="7"/>
      <c r="N1118" s="6">
        <v>4800</v>
      </c>
      <c r="O1118" s="8">
        <v>1200</v>
      </c>
      <c r="P1118" s="7"/>
      <c r="Q1118" s="6">
        <v>6000</v>
      </c>
      <c r="R1118" s="9">
        <f t="shared" si="17"/>
        <v>4.2979942693409739E-2</v>
      </c>
    </row>
    <row r="1119" spans="1:18" x14ac:dyDescent="0.3">
      <c r="A1119" t="s">
        <v>1285</v>
      </c>
      <c r="B1119">
        <v>259</v>
      </c>
      <c r="C1119" t="s">
        <v>1275</v>
      </c>
      <c r="D1119" t="s">
        <v>30</v>
      </c>
      <c r="E1119" t="s">
        <v>30</v>
      </c>
      <c r="F1119" s="6">
        <v>80100</v>
      </c>
      <c r="G1119" s="7">
        <v>5600</v>
      </c>
      <c r="H1119" s="8">
        <v>85700</v>
      </c>
      <c r="I1119" s="7"/>
      <c r="J1119" s="6">
        <v>76100</v>
      </c>
      <c r="K1119" s="7">
        <v>5200</v>
      </c>
      <c r="L1119" s="8">
        <v>81300</v>
      </c>
      <c r="M1119" s="7"/>
      <c r="N1119" s="6">
        <v>4000</v>
      </c>
      <c r="O1119" s="8">
        <v>400</v>
      </c>
      <c r="P1119" s="7"/>
      <c r="Q1119" s="6">
        <v>4400</v>
      </c>
      <c r="R1119" s="9">
        <f t="shared" si="17"/>
        <v>5.4120541205412057E-2</v>
      </c>
    </row>
    <row r="1120" spans="1:18" x14ac:dyDescent="0.3">
      <c r="A1120" t="s">
        <v>1286</v>
      </c>
      <c r="B1120">
        <v>292</v>
      </c>
      <c r="C1120" t="s">
        <v>1275</v>
      </c>
      <c r="D1120" t="s">
        <v>201</v>
      </c>
      <c r="E1120" t="s">
        <v>201</v>
      </c>
      <c r="F1120" s="6">
        <v>98700</v>
      </c>
      <c r="G1120" s="7">
        <v>198400</v>
      </c>
      <c r="H1120" s="8">
        <v>297100</v>
      </c>
      <c r="I1120" s="7"/>
      <c r="J1120" s="6">
        <v>94200</v>
      </c>
      <c r="K1120" s="7">
        <v>186500</v>
      </c>
      <c r="L1120" s="8">
        <v>280700</v>
      </c>
      <c r="M1120" s="7"/>
      <c r="N1120" s="6">
        <v>4500</v>
      </c>
      <c r="O1120" s="8">
        <v>11900</v>
      </c>
      <c r="P1120" s="7"/>
      <c r="Q1120" s="6">
        <v>16400</v>
      </c>
      <c r="R1120" s="9">
        <f t="shared" si="17"/>
        <v>5.8425365158532243E-2</v>
      </c>
    </row>
    <row r="1121" spans="1:18" x14ac:dyDescent="0.3">
      <c r="A1121" t="s">
        <v>1287</v>
      </c>
      <c r="B1121">
        <v>0</v>
      </c>
      <c r="C1121" t="s">
        <v>1288</v>
      </c>
      <c r="D1121" t="s">
        <v>240</v>
      </c>
      <c r="E1121" t="s">
        <v>240</v>
      </c>
      <c r="F1121" s="6">
        <v>29900</v>
      </c>
      <c r="G1121" s="7">
        <v>0</v>
      </c>
      <c r="H1121" s="8">
        <v>29900</v>
      </c>
      <c r="I1121" s="7"/>
      <c r="J1121" s="6">
        <v>25000</v>
      </c>
      <c r="K1121" s="7">
        <v>0</v>
      </c>
      <c r="L1121" s="8">
        <v>25000</v>
      </c>
      <c r="M1121" s="7"/>
      <c r="N1121" s="6">
        <v>4900</v>
      </c>
      <c r="O1121" s="8">
        <v>0</v>
      </c>
      <c r="P1121" s="7"/>
      <c r="Q1121" s="6">
        <v>4900</v>
      </c>
      <c r="R1121" s="10">
        <f t="shared" si="17"/>
        <v>0.19600000000000001</v>
      </c>
    </row>
    <row r="1122" spans="1:18" x14ac:dyDescent="0.3">
      <c r="A1122" t="s">
        <v>1289</v>
      </c>
      <c r="B1122">
        <v>0</v>
      </c>
      <c r="C1122" t="s">
        <v>1290</v>
      </c>
      <c r="D1122" t="s">
        <v>48</v>
      </c>
      <c r="E1122" t="s">
        <v>48</v>
      </c>
      <c r="F1122" s="6">
        <v>14100</v>
      </c>
      <c r="G1122" s="7">
        <v>0</v>
      </c>
      <c r="H1122" s="8">
        <v>14100</v>
      </c>
      <c r="I1122" s="7"/>
      <c r="J1122" s="6">
        <v>14600</v>
      </c>
      <c r="K1122" s="7">
        <v>0</v>
      </c>
      <c r="L1122" s="8">
        <v>14600</v>
      </c>
      <c r="M1122" s="7"/>
      <c r="N1122" s="6">
        <v>-500</v>
      </c>
      <c r="O1122" s="8">
        <v>0</v>
      </c>
      <c r="P1122" s="7"/>
      <c r="Q1122" s="6">
        <v>-500</v>
      </c>
      <c r="R1122" s="9">
        <f t="shared" si="17"/>
        <v>-3.4246575342465752E-2</v>
      </c>
    </row>
    <row r="1123" spans="1:18" x14ac:dyDescent="0.3">
      <c r="A1123" t="s">
        <v>1291</v>
      </c>
      <c r="B1123">
        <v>0</v>
      </c>
      <c r="C1123" t="s">
        <v>1290</v>
      </c>
      <c r="D1123" t="s">
        <v>17</v>
      </c>
      <c r="E1123" t="s">
        <v>17</v>
      </c>
      <c r="F1123" s="6">
        <v>2700</v>
      </c>
      <c r="G1123" s="7">
        <v>0</v>
      </c>
      <c r="H1123" s="8">
        <v>2700</v>
      </c>
      <c r="I1123" s="7"/>
      <c r="J1123" s="6">
        <v>2700</v>
      </c>
      <c r="K1123" s="7">
        <v>0</v>
      </c>
      <c r="L1123" s="8">
        <v>2700</v>
      </c>
      <c r="M1123" s="7"/>
      <c r="N1123" s="6">
        <v>0</v>
      </c>
      <c r="O1123" s="8">
        <v>0</v>
      </c>
      <c r="P1123" s="7"/>
      <c r="Q1123" s="6">
        <v>0</v>
      </c>
      <c r="R1123" s="9">
        <f t="shared" si="17"/>
        <v>0</v>
      </c>
    </row>
    <row r="1124" spans="1:18" x14ac:dyDescent="0.3">
      <c r="A1124" t="s">
        <v>1292</v>
      </c>
      <c r="B1124">
        <v>0</v>
      </c>
      <c r="C1124" t="s">
        <v>1290</v>
      </c>
      <c r="D1124" t="s">
        <v>17</v>
      </c>
      <c r="E1124" t="s">
        <v>17</v>
      </c>
      <c r="F1124" s="6">
        <v>2700</v>
      </c>
      <c r="G1124" s="7">
        <v>0</v>
      </c>
      <c r="H1124" s="8">
        <v>2700</v>
      </c>
      <c r="I1124" s="7"/>
      <c r="J1124" s="6">
        <v>2700</v>
      </c>
      <c r="K1124" s="7">
        <v>0</v>
      </c>
      <c r="L1124" s="8">
        <v>2700</v>
      </c>
      <c r="M1124" s="7"/>
      <c r="N1124" s="6">
        <v>0</v>
      </c>
      <c r="O1124" s="8">
        <v>0</v>
      </c>
      <c r="P1124" s="7"/>
      <c r="Q1124" s="6">
        <v>0</v>
      </c>
      <c r="R1124" s="9">
        <f t="shared" si="17"/>
        <v>0</v>
      </c>
    </row>
    <row r="1125" spans="1:18" x14ac:dyDescent="0.3">
      <c r="A1125" t="s">
        <v>1293</v>
      </c>
      <c r="B1125">
        <v>0</v>
      </c>
      <c r="C1125" t="s">
        <v>1290</v>
      </c>
      <c r="D1125" t="s">
        <v>17</v>
      </c>
      <c r="E1125" t="s">
        <v>17</v>
      </c>
      <c r="F1125" s="6">
        <v>7500</v>
      </c>
      <c r="G1125" s="7">
        <v>0</v>
      </c>
      <c r="H1125" s="8">
        <v>7500</v>
      </c>
      <c r="I1125" s="7"/>
      <c r="J1125" s="6">
        <v>7400</v>
      </c>
      <c r="K1125" s="7">
        <v>0</v>
      </c>
      <c r="L1125" s="8">
        <v>7400</v>
      </c>
      <c r="M1125" s="7"/>
      <c r="N1125" s="6">
        <v>100</v>
      </c>
      <c r="O1125" s="8">
        <v>0</v>
      </c>
      <c r="P1125" s="7"/>
      <c r="Q1125" s="6">
        <v>100</v>
      </c>
      <c r="R1125" s="9">
        <f t="shared" si="17"/>
        <v>1.3513513513513514E-2</v>
      </c>
    </row>
    <row r="1126" spans="1:18" x14ac:dyDescent="0.3">
      <c r="A1126" t="s">
        <v>1294</v>
      </c>
      <c r="B1126">
        <v>0</v>
      </c>
      <c r="C1126" t="s">
        <v>1290</v>
      </c>
      <c r="D1126" t="s">
        <v>22</v>
      </c>
      <c r="E1126" t="s">
        <v>22</v>
      </c>
      <c r="F1126" s="6">
        <v>13700</v>
      </c>
      <c r="G1126" s="7">
        <v>0</v>
      </c>
      <c r="H1126" s="8">
        <v>13700</v>
      </c>
      <c r="I1126" s="7"/>
      <c r="J1126" s="6">
        <v>13500</v>
      </c>
      <c r="K1126" s="7">
        <v>0</v>
      </c>
      <c r="L1126" s="8">
        <v>13500</v>
      </c>
      <c r="M1126" s="7"/>
      <c r="N1126" s="6">
        <v>200</v>
      </c>
      <c r="O1126" s="8">
        <v>0</v>
      </c>
      <c r="P1126" s="7"/>
      <c r="Q1126" s="6">
        <v>200</v>
      </c>
      <c r="R1126" s="9">
        <f t="shared" si="17"/>
        <v>1.4814814814814815E-2</v>
      </c>
    </row>
    <row r="1127" spans="1:18" x14ac:dyDescent="0.3">
      <c r="A1127" t="s">
        <v>1295</v>
      </c>
      <c r="B1127">
        <v>0</v>
      </c>
      <c r="C1127" t="s">
        <v>1290</v>
      </c>
      <c r="D1127" t="s">
        <v>22</v>
      </c>
      <c r="E1127" t="s">
        <v>22</v>
      </c>
      <c r="F1127" s="6">
        <v>20500</v>
      </c>
      <c r="G1127" s="7">
        <v>0</v>
      </c>
      <c r="H1127" s="8">
        <v>20500</v>
      </c>
      <c r="I1127" s="7"/>
      <c r="J1127" s="6">
        <v>20200</v>
      </c>
      <c r="K1127" s="7">
        <v>0</v>
      </c>
      <c r="L1127" s="8">
        <v>20200</v>
      </c>
      <c r="M1127" s="7"/>
      <c r="N1127" s="6">
        <v>300</v>
      </c>
      <c r="O1127" s="8">
        <v>0</v>
      </c>
      <c r="P1127" s="7"/>
      <c r="Q1127" s="6">
        <v>300</v>
      </c>
      <c r="R1127" s="9">
        <f t="shared" si="17"/>
        <v>1.4851485148514851E-2</v>
      </c>
    </row>
    <row r="1128" spans="1:18" x14ac:dyDescent="0.3">
      <c r="A1128" t="s">
        <v>1296</v>
      </c>
      <c r="B1128">
        <v>0</v>
      </c>
      <c r="C1128" t="s">
        <v>1290</v>
      </c>
      <c r="D1128" t="s">
        <v>162</v>
      </c>
      <c r="E1128" t="s">
        <v>162</v>
      </c>
      <c r="F1128" s="6">
        <v>120700</v>
      </c>
      <c r="G1128" s="7">
        <v>54600</v>
      </c>
      <c r="H1128" s="8">
        <v>175300</v>
      </c>
      <c r="I1128" s="7"/>
      <c r="J1128" s="6">
        <v>115900</v>
      </c>
      <c r="K1128" s="7">
        <v>51300</v>
      </c>
      <c r="L1128" s="8">
        <v>167200</v>
      </c>
      <c r="M1128" s="7"/>
      <c r="N1128" s="6">
        <v>4800</v>
      </c>
      <c r="O1128" s="8">
        <v>3300</v>
      </c>
      <c r="P1128" s="7"/>
      <c r="Q1128" s="6">
        <v>8100</v>
      </c>
      <c r="R1128" s="9">
        <f t="shared" si="17"/>
        <v>4.8444976076555027E-2</v>
      </c>
    </row>
    <row r="1129" spans="1:18" x14ac:dyDescent="0.3">
      <c r="A1129" t="s">
        <v>1297</v>
      </c>
      <c r="B1129">
        <v>0</v>
      </c>
      <c r="C1129" t="s">
        <v>1290</v>
      </c>
      <c r="D1129" t="s">
        <v>55</v>
      </c>
      <c r="E1129" t="s">
        <v>55</v>
      </c>
      <c r="F1129" s="6">
        <v>900</v>
      </c>
      <c r="G1129" s="7">
        <v>0</v>
      </c>
      <c r="H1129" s="8">
        <v>900</v>
      </c>
      <c r="I1129" s="7"/>
      <c r="J1129" s="6">
        <v>700</v>
      </c>
      <c r="K1129" s="7">
        <v>0</v>
      </c>
      <c r="L1129" s="8">
        <v>700</v>
      </c>
      <c r="M1129" s="7"/>
      <c r="N1129" s="6">
        <v>200</v>
      </c>
      <c r="O1129" s="8">
        <v>0</v>
      </c>
      <c r="P1129" s="7"/>
      <c r="Q1129" s="6">
        <v>200</v>
      </c>
      <c r="R1129" s="10">
        <f t="shared" si="17"/>
        <v>0.2857142857142857</v>
      </c>
    </row>
    <row r="1130" spans="1:18" x14ac:dyDescent="0.3">
      <c r="A1130" t="s">
        <v>1298</v>
      </c>
      <c r="B1130">
        <v>0</v>
      </c>
      <c r="C1130" t="s">
        <v>1290</v>
      </c>
      <c r="D1130" t="s">
        <v>55</v>
      </c>
      <c r="E1130" t="s">
        <v>55</v>
      </c>
      <c r="F1130" s="6">
        <v>400</v>
      </c>
      <c r="G1130" s="7">
        <v>0</v>
      </c>
      <c r="H1130" s="8">
        <v>400</v>
      </c>
      <c r="I1130" s="7"/>
      <c r="J1130" s="6">
        <v>300</v>
      </c>
      <c r="K1130" s="7">
        <v>0</v>
      </c>
      <c r="L1130" s="8">
        <v>300</v>
      </c>
      <c r="M1130" s="7"/>
      <c r="N1130" s="6">
        <v>100</v>
      </c>
      <c r="O1130" s="8">
        <v>0</v>
      </c>
      <c r="P1130" s="7"/>
      <c r="Q1130" s="6">
        <v>100</v>
      </c>
      <c r="R1130" s="10">
        <f t="shared" si="17"/>
        <v>0.33333333333333331</v>
      </c>
    </row>
    <row r="1131" spans="1:18" x14ac:dyDescent="0.3">
      <c r="A1131" t="s">
        <v>1299</v>
      </c>
      <c r="B1131">
        <v>76</v>
      </c>
      <c r="C1131" t="s">
        <v>1290</v>
      </c>
      <c r="D1131" t="s">
        <v>24</v>
      </c>
      <c r="E1131" t="s">
        <v>24</v>
      </c>
      <c r="F1131" s="6">
        <v>77500</v>
      </c>
      <c r="G1131" s="7">
        <v>210100</v>
      </c>
      <c r="H1131" s="8">
        <v>287600</v>
      </c>
      <c r="I1131" s="7"/>
      <c r="J1131" s="6">
        <v>73700</v>
      </c>
      <c r="K1131" s="7">
        <v>197500</v>
      </c>
      <c r="L1131" s="8">
        <v>271200</v>
      </c>
      <c r="M1131" s="7"/>
      <c r="N1131" s="6">
        <v>3800</v>
      </c>
      <c r="O1131" s="8">
        <v>12600</v>
      </c>
      <c r="P1131" s="7"/>
      <c r="Q1131" s="6">
        <v>16400</v>
      </c>
      <c r="R1131" s="9">
        <f t="shared" si="17"/>
        <v>6.047197640117994E-2</v>
      </c>
    </row>
    <row r="1132" spans="1:18" x14ac:dyDescent="0.3">
      <c r="A1132" t="s">
        <v>1300</v>
      </c>
      <c r="B1132">
        <v>148</v>
      </c>
      <c r="C1132" t="s">
        <v>1290</v>
      </c>
      <c r="D1132" t="s">
        <v>24</v>
      </c>
      <c r="E1132" t="s">
        <v>24</v>
      </c>
      <c r="F1132" s="6">
        <v>115300</v>
      </c>
      <c r="G1132" s="7">
        <v>357700</v>
      </c>
      <c r="H1132" s="8">
        <v>473000</v>
      </c>
      <c r="I1132" s="7"/>
      <c r="J1132" s="6">
        <v>110500</v>
      </c>
      <c r="K1132" s="7">
        <v>336300</v>
      </c>
      <c r="L1132" s="8">
        <v>446800</v>
      </c>
      <c r="M1132" s="7"/>
      <c r="N1132" s="6">
        <v>4800</v>
      </c>
      <c r="O1132" s="8">
        <v>21400</v>
      </c>
      <c r="P1132" s="7"/>
      <c r="Q1132" s="6">
        <v>26200</v>
      </c>
      <c r="R1132" s="9">
        <f t="shared" si="17"/>
        <v>5.863921217547001E-2</v>
      </c>
    </row>
    <row r="1133" spans="1:18" x14ac:dyDescent="0.3">
      <c r="A1133" t="s">
        <v>1301</v>
      </c>
      <c r="B1133">
        <v>191</v>
      </c>
      <c r="C1133" t="s">
        <v>1290</v>
      </c>
      <c r="D1133" t="s">
        <v>115</v>
      </c>
      <c r="E1133" t="s">
        <v>115</v>
      </c>
      <c r="F1133" s="6">
        <v>65100</v>
      </c>
      <c r="G1133" s="7">
        <v>181000</v>
      </c>
      <c r="H1133" s="8">
        <v>246100</v>
      </c>
      <c r="I1133" s="7"/>
      <c r="J1133" s="6">
        <v>62000</v>
      </c>
      <c r="K1133" s="7">
        <v>125100</v>
      </c>
      <c r="L1133" s="8">
        <v>187100</v>
      </c>
      <c r="M1133" s="7"/>
      <c r="N1133" s="6">
        <v>3100</v>
      </c>
      <c r="O1133" s="8">
        <v>55900</v>
      </c>
      <c r="P1133" s="7"/>
      <c r="Q1133" s="6">
        <v>59000</v>
      </c>
      <c r="R1133" s="9">
        <f t="shared" si="17"/>
        <v>0.31533939070016032</v>
      </c>
    </row>
    <row r="1134" spans="1:18" x14ac:dyDescent="0.3">
      <c r="A1134" t="s">
        <v>1302</v>
      </c>
      <c r="B1134">
        <v>271</v>
      </c>
      <c r="C1134" t="s">
        <v>1290</v>
      </c>
      <c r="D1134" t="s">
        <v>24</v>
      </c>
      <c r="E1134" t="s">
        <v>24</v>
      </c>
      <c r="F1134" s="6">
        <v>87500</v>
      </c>
      <c r="G1134" s="7">
        <v>357900</v>
      </c>
      <c r="H1134" s="8">
        <v>445400</v>
      </c>
      <c r="I1134" s="7"/>
      <c r="J1134" s="6">
        <v>83100</v>
      </c>
      <c r="K1134" s="7">
        <v>336400</v>
      </c>
      <c r="L1134" s="8">
        <v>419500</v>
      </c>
      <c r="M1134" s="7"/>
      <c r="N1134" s="6">
        <v>4400</v>
      </c>
      <c r="O1134" s="8">
        <v>21500</v>
      </c>
      <c r="P1134" s="7"/>
      <c r="Q1134" s="6">
        <v>25900</v>
      </c>
      <c r="R1134" s="9">
        <f t="shared" si="17"/>
        <v>6.1740166865315853E-2</v>
      </c>
    </row>
    <row r="1135" spans="1:18" x14ac:dyDescent="0.3">
      <c r="A1135" t="s">
        <v>1303</v>
      </c>
      <c r="B1135">
        <v>288</v>
      </c>
      <c r="C1135" t="s">
        <v>1290</v>
      </c>
      <c r="D1135" t="s">
        <v>24</v>
      </c>
      <c r="E1135" t="s">
        <v>24</v>
      </c>
      <c r="F1135" s="6">
        <v>78200</v>
      </c>
      <c r="G1135" s="7">
        <v>220900</v>
      </c>
      <c r="H1135" s="8">
        <v>299100</v>
      </c>
      <c r="I1135" s="7"/>
      <c r="J1135" s="6">
        <v>74400</v>
      </c>
      <c r="K1135" s="7">
        <v>207600</v>
      </c>
      <c r="L1135" s="8">
        <v>282000</v>
      </c>
      <c r="M1135" s="7"/>
      <c r="N1135" s="6">
        <v>3800</v>
      </c>
      <c r="O1135" s="8">
        <v>13300</v>
      </c>
      <c r="P1135" s="7"/>
      <c r="Q1135" s="6">
        <v>17100</v>
      </c>
      <c r="R1135" s="9">
        <f t="shared" si="17"/>
        <v>6.0638297872340423E-2</v>
      </c>
    </row>
    <row r="1136" spans="1:18" x14ac:dyDescent="0.3">
      <c r="A1136" t="s">
        <v>1304</v>
      </c>
      <c r="B1136">
        <v>299</v>
      </c>
      <c r="C1136" t="s">
        <v>1290</v>
      </c>
      <c r="D1136" t="s">
        <v>24</v>
      </c>
      <c r="E1136" t="s">
        <v>24</v>
      </c>
      <c r="F1136" s="6">
        <v>79500</v>
      </c>
      <c r="G1136" s="7">
        <v>197800</v>
      </c>
      <c r="H1136" s="8">
        <v>277300</v>
      </c>
      <c r="I1136" s="7"/>
      <c r="J1136" s="6">
        <v>75600</v>
      </c>
      <c r="K1136" s="7">
        <v>207800</v>
      </c>
      <c r="L1136" s="8">
        <v>283400</v>
      </c>
      <c r="M1136" s="7"/>
      <c r="N1136" s="6">
        <v>3900</v>
      </c>
      <c r="O1136" s="8">
        <v>-10000</v>
      </c>
      <c r="P1136" s="7"/>
      <c r="Q1136" s="6">
        <v>-6100</v>
      </c>
      <c r="R1136" s="9">
        <f t="shared" si="17"/>
        <v>-2.1524347212420608E-2</v>
      </c>
    </row>
    <row r="1137" spans="1:18" x14ac:dyDescent="0.3">
      <c r="A1137" t="s">
        <v>1305</v>
      </c>
      <c r="B1137">
        <v>321</v>
      </c>
      <c r="C1137" t="s">
        <v>1290</v>
      </c>
      <c r="D1137" t="s">
        <v>24</v>
      </c>
      <c r="E1137" t="s">
        <v>24</v>
      </c>
      <c r="F1137" s="6">
        <v>80000</v>
      </c>
      <c r="G1137" s="7">
        <v>284700</v>
      </c>
      <c r="H1137" s="8">
        <v>364700</v>
      </c>
      <c r="I1137" s="7"/>
      <c r="J1137" s="6">
        <v>76100</v>
      </c>
      <c r="K1137" s="7">
        <v>267700</v>
      </c>
      <c r="L1137" s="8">
        <v>343800</v>
      </c>
      <c r="M1137" s="7"/>
      <c r="N1137" s="6">
        <v>3900</v>
      </c>
      <c r="O1137" s="8">
        <v>17000</v>
      </c>
      <c r="P1137" s="7"/>
      <c r="Q1137" s="6">
        <v>20900</v>
      </c>
      <c r="R1137" s="9">
        <f t="shared" si="17"/>
        <v>6.0791157649796396E-2</v>
      </c>
    </row>
    <row r="1138" spans="1:18" x14ac:dyDescent="0.3">
      <c r="A1138" t="s">
        <v>1306</v>
      </c>
      <c r="B1138">
        <v>0</v>
      </c>
      <c r="C1138" t="s">
        <v>1307</v>
      </c>
      <c r="D1138" t="s">
        <v>17</v>
      </c>
      <c r="E1138" t="s">
        <v>17</v>
      </c>
      <c r="F1138" s="6">
        <v>2600</v>
      </c>
      <c r="G1138" s="7">
        <v>0</v>
      </c>
      <c r="H1138" s="8">
        <v>2600</v>
      </c>
      <c r="I1138" s="7"/>
      <c r="J1138" s="6">
        <v>2600</v>
      </c>
      <c r="K1138" s="7">
        <v>0</v>
      </c>
      <c r="L1138" s="8">
        <v>2600</v>
      </c>
      <c r="M1138" s="7"/>
      <c r="N1138" s="6">
        <v>0</v>
      </c>
      <c r="O1138" s="8">
        <v>0</v>
      </c>
      <c r="P1138" s="7"/>
      <c r="Q1138" s="6">
        <v>0</v>
      </c>
      <c r="R1138" s="9">
        <f t="shared" si="17"/>
        <v>0</v>
      </c>
    </row>
    <row r="1139" spans="1:18" x14ac:dyDescent="0.3">
      <c r="A1139" t="s">
        <v>1308</v>
      </c>
      <c r="B1139">
        <v>0</v>
      </c>
      <c r="C1139" t="s">
        <v>1307</v>
      </c>
      <c r="D1139" t="s">
        <v>17</v>
      </c>
      <c r="E1139" t="s">
        <v>17</v>
      </c>
      <c r="F1139" s="6">
        <v>1600</v>
      </c>
      <c r="G1139" s="7">
        <v>0</v>
      </c>
      <c r="H1139" s="8">
        <v>1600</v>
      </c>
      <c r="I1139" s="7"/>
      <c r="J1139" s="6">
        <v>1600</v>
      </c>
      <c r="K1139" s="7">
        <v>0</v>
      </c>
      <c r="L1139" s="8">
        <v>1600</v>
      </c>
      <c r="M1139" s="7"/>
      <c r="N1139" s="6">
        <v>0</v>
      </c>
      <c r="O1139" s="8">
        <v>0</v>
      </c>
      <c r="P1139" s="7"/>
      <c r="Q1139" s="6">
        <v>0</v>
      </c>
      <c r="R1139" s="9">
        <f t="shared" si="17"/>
        <v>0</v>
      </c>
    </row>
    <row r="1140" spans="1:18" x14ac:dyDescent="0.3">
      <c r="A1140" t="s">
        <v>1309</v>
      </c>
      <c r="B1140">
        <v>0</v>
      </c>
      <c r="C1140" t="s">
        <v>1307</v>
      </c>
      <c r="D1140" t="s">
        <v>162</v>
      </c>
      <c r="E1140" t="s">
        <v>162</v>
      </c>
      <c r="F1140" s="6">
        <v>17400</v>
      </c>
      <c r="G1140" s="7">
        <v>69100</v>
      </c>
      <c r="H1140" s="8">
        <v>86500</v>
      </c>
      <c r="I1140" s="7"/>
      <c r="J1140" s="6">
        <v>17200</v>
      </c>
      <c r="K1140" s="7">
        <v>64900</v>
      </c>
      <c r="L1140" s="8">
        <v>82100</v>
      </c>
      <c r="M1140" s="7"/>
      <c r="N1140" s="6">
        <v>200</v>
      </c>
      <c r="O1140" s="8">
        <v>4200</v>
      </c>
      <c r="P1140" s="7"/>
      <c r="Q1140" s="6">
        <v>4400</v>
      </c>
      <c r="R1140" s="9">
        <f t="shared" si="17"/>
        <v>5.3593179049939099E-2</v>
      </c>
    </row>
    <row r="1141" spans="1:18" x14ac:dyDescent="0.3">
      <c r="A1141" t="s">
        <v>1310</v>
      </c>
      <c r="B1141">
        <v>36</v>
      </c>
      <c r="C1141" t="s">
        <v>1307</v>
      </c>
      <c r="D1141" t="s">
        <v>79</v>
      </c>
      <c r="E1141" t="s">
        <v>79</v>
      </c>
      <c r="F1141" s="6">
        <v>66900</v>
      </c>
      <c r="G1141" s="7">
        <v>359800</v>
      </c>
      <c r="H1141" s="8">
        <v>426700</v>
      </c>
      <c r="I1141" s="7"/>
      <c r="J1141" s="6">
        <v>63600</v>
      </c>
      <c r="K1141" s="7">
        <v>332500</v>
      </c>
      <c r="L1141" s="8">
        <v>396100</v>
      </c>
      <c r="M1141" s="7"/>
      <c r="N1141" s="6">
        <v>3300</v>
      </c>
      <c r="O1141" s="8">
        <v>27300</v>
      </c>
      <c r="P1141" s="7"/>
      <c r="Q1141" s="6">
        <v>30600</v>
      </c>
      <c r="R1141" s="9">
        <f t="shared" si="17"/>
        <v>7.7253218884120178E-2</v>
      </c>
    </row>
    <row r="1142" spans="1:18" x14ac:dyDescent="0.3">
      <c r="A1142" t="s">
        <v>1311</v>
      </c>
      <c r="B1142">
        <v>45</v>
      </c>
      <c r="C1142" t="s">
        <v>1307</v>
      </c>
      <c r="D1142" t="s">
        <v>24</v>
      </c>
      <c r="E1142" t="s">
        <v>24</v>
      </c>
      <c r="F1142" s="6">
        <v>61900</v>
      </c>
      <c r="G1142" s="7">
        <v>245200</v>
      </c>
      <c r="H1142" s="8">
        <v>307100</v>
      </c>
      <c r="I1142" s="7"/>
      <c r="J1142" s="6">
        <v>59200</v>
      </c>
      <c r="K1142" s="7">
        <v>230400</v>
      </c>
      <c r="L1142" s="8">
        <v>289600</v>
      </c>
      <c r="M1142" s="7"/>
      <c r="N1142" s="6">
        <v>2700</v>
      </c>
      <c r="O1142" s="8">
        <v>14800</v>
      </c>
      <c r="P1142" s="7"/>
      <c r="Q1142" s="6">
        <v>17500</v>
      </c>
      <c r="R1142" s="9">
        <f t="shared" si="17"/>
        <v>6.0428176795580109E-2</v>
      </c>
    </row>
    <row r="1143" spans="1:18" x14ac:dyDescent="0.3">
      <c r="A1143" t="s">
        <v>1312</v>
      </c>
      <c r="B1143">
        <v>67</v>
      </c>
      <c r="C1143" t="s">
        <v>1307</v>
      </c>
      <c r="D1143" t="s">
        <v>24</v>
      </c>
      <c r="E1143" t="s">
        <v>24</v>
      </c>
      <c r="F1143" s="6">
        <v>62200</v>
      </c>
      <c r="G1143" s="7">
        <v>264000</v>
      </c>
      <c r="H1143" s="8">
        <v>326200</v>
      </c>
      <c r="I1143" s="7"/>
      <c r="J1143" s="6">
        <v>59400</v>
      </c>
      <c r="K1143" s="7">
        <v>248200</v>
      </c>
      <c r="L1143" s="8">
        <v>307600</v>
      </c>
      <c r="M1143" s="7"/>
      <c r="N1143" s="6">
        <v>2800</v>
      </c>
      <c r="O1143" s="8">
        <v>15800</v>
      </c>
      <c r="P1143" s="7"/>
      <c r="Q1143" s="6">
        <v>18600</v>
      </c>
      <c r="R1143" s="9">
        <f t="shared" si="17"/>
        <v>6.046814044213264E-2</v>
      </c>
    </row>
    <row r="1144" spans="1:18" x14ac:dyDescent="0.3">
      <c r="A1144" t="s">
        <v>1313</v>
      </c>
      <c r="B1144">
        <v>79</v>
      </c>
      <c r="C1144" t="s">
        <v>1307</v>
      </c>
      <c r="D1144" t="s">
        <v>24</v>
      </c>
      <c r="E1144" t="s">
        <v>24</v>
      </c>
      <c r="F1144" s="6">
        <v>63300</v>
      </c>
      <c r="G1144" s="7">
        <v>289600</v>
      </c>
      <c r="H1144" s="8">
        <v>352900</v>
      </c>
      <c r="I1144" s="7"/>
      <c r="J1144" s="6">
        <v>60400</v>
      </c>
      <c r="K1144" s="7">
        <v>267400</v>
      </c>
      <c r="L1144" s="8">
        <v>327800</v>
      </c>
      <c r="M1144" s="7"/>
      <c r="N1144" s="6">
        <v>2900</v>
      </c>
      <c r="O1144" s="8">
        <v>22200</v>
      </c>
      <c r="P1144" s="7"/>
      <c r="Q1144" s="6">
        <v>25100</v>
      </c>
      <c r="R1144" s="9">
        <f t="shared" si="17"/>
        <v>7.6571079926784621E-2</v>
      </c>
    </row>
    <row r="1145" spans="1:18" x14ac:dyDescent="0.3">
      <c r="A1145" t="s">
        <v>1314</v>
      </c>
      <c r="B1145">
        <v>85</v>
      </c>
      <c r="C1145" t="s">
        <v>1307</v>
      </c>
      <c r="D1145" t="s">
        <v>24</v>
      </c>
      <c r="E1145" t="s">
        <v>24</v>
      </c>
      <c r="F1145" s="6">
        <v>61400</v>
      </c>
      <c r="G1145" s="7">
        <v>114800</v>
      </c>
      <c r="H1145" s="8">
        <v>176200</v>
      </c>
      <c r="I1145" s="7"/>
      <c r="J1145" s="6">
        <v>58600</v>
      </c>
      <c r="K1145" s="7">
        <v>107900</v>
      </c>
      <c r="L1145" s="8">
        <v>166500</v>
      </c>
      <c r="M1145" s="7"/>
      <c r="N1145" s="6">
        <v>2800</v>
      </c>
      <c r="O1145" s="8">
        <v>6900</v>
      </c>
      <c r="P1145" s="7"/>
      <c r="Q1145" s="6">
        <v>9700</v>
      </c>
      <c r="R1145" s="9">
        <f t="shared" si="17"/>
        <v>5.8258258258258255E-2</v>
      </c>
    </row>
    <row r="1146" spans="1:18" x14ac:dyDescent="0.3">
      <c r="A1146" t="s">
        <v>1315</v>
      </c>
      <c r="B1146">
        <v>96</v>
      </c>
      <c r="C1146" t="s">
        <v>1307</v>
      </c>
      <c r="D1146" t="s">
        <v>24</v>
      </c>
      <c r="E1146" t="s">
        <v>24</v>
      </c>
      <c r="F1146" s="6">
        <v>62500</v>
      </c>
      <c r="G1146" s="7">
        <v>212800</v>
      </c>
      <c r="H1146" s="8">
        <v>275300</v>
      </c>
      <c r="I1146" s="7"/>
      <c r="J1146" s="6">
        <v>59700</v>
      </c>
      <c r="K1146" s="7">
        <v>200100</v>
      </c>
      <c r="L1146" s="8">
        <v>259800</v>
      </c>
      <c r="M1146" s="7"/>
      <c r="N1146" s="6">
        <v>2800</v>
      </c>
      <c r="O1146" s="8">
        <v>12700</v>
      </c>
      <c r="P1146" s="7"/>
      <c r="Q1146" s="6">
        <v>15500</v>
      </c>
      <c r="R1146" s="9">
        <f t="shared" si="17"/>
        <v>5.9661277906081604E-2</v>
      </c>
    </row>
    <row r="1147" spans="1:18" x14ac:dyDescent="0.3">
      <c r="A1147" t="s">
        <v>1316</v>
      </c>
      <c r="B1147">
        <v>106</v>
      </c>
      <c r="C1147" t="s">
        <v>1307</v>
      </c>
      <c r="D1147" t="s">
        <v>24</v>
      </c>
      <c r="E1147" t="s">
        <v>24</v>
      </c>
      <c r="F1147" s="6">
        <v>63400</v>
      </c>
      <c r="G1147" s="7">
        <v>160600</v>
      </c>
      <c r="H1147" s="8">
        <v>224000</v>
      </c>
      <c r="I1147" s="7"/>
      <c r="J1147" s="6">
        <v>60500</v>
      </c>
      <c r="K1147" s="7">
        <v>151000</v>
      </c>
      <c r="L1147" s="8">
        <v>211500</v>
      </c>
      <c r="M1147" s="7"/>
      <c r="N1147" s="6">
        <v>2900</v>
      </c>
      <c r="O1147" s="8">
        <v>9600</v>
      </c>
      <c r="P1147" s="7"/>
      <c r="Q1147" s="6">
        <v>12500</v>
      </c>
      <c r="R1147" s="9">
        <f t="shared" si="17"/>
        <v>5.9101654846335699E-2</v>
      </c>
    </row>
    <row r="1148" spans="1:18" x14ac:dyDescent="0.3">
      <c r="A1148" t="s">
        <v>1317</v>
      </c>
      <c r="B1148">
        <v>140</v>
      </c>
      <c r="C1148" t="s">
        <v>1307</v>
      </c>
      <c r="D1148" t="s">
        <v>26</v>
      </c>
      <c r="E1148" t="s">
        <v>26</v>
      </c>
      <c r="F1148" s="6">
        <v>66500</v>
      </c>
      <c r="G1148" s="7">
        <v>499700</v>
      </c>
      <c r="H1148" s="8">
        <v>566200</v>
      </c>
      <c r="I1148" s="7"/>
      <c r="J1148" s="6">
        <v>63400</v>
      </c>
      <c r="K1148" s="7">
        <v>469700</v>
      </c>
      <c r="L1148" s="8">
        <v>533100</v>
      </c>
      <c r="M1148" s="7"/>
      <c r="N1148" s="6">
        <v>3100</v>
      </c>
      <c r="O1148" s="8">
        <v>30000</v>
      </c>
      <c r="P1148" s="7"/>
      <c r="Q1148" s="6">
        <v>33100</v>
      </c>
      <c r="R1148" s="9">
        <f t="shared" si="17"/>
        <v>6.2089664228099792E-2</v>
      </c>
    </row>
    <row r="1149" spans="1:18" x14ac:dyDescent="0.3">
      <c r="A1149" t="s">
        <v>1318</v>
      </c>
      <c r="B1149">
        <v>194</v>
      </c>
      <c r="C1149" t="s">
        <v>1307</v>
      </c>
      <c r="D1149" t="s">
        <v>24</v>
      </c>
      <c r="E1149" t="s">
        <v>24</v>
      </c>
      <c r="F1149" s="6">
        <v>64900</v>
      </c>
      <c r="G1149" s="7">
        <v>210900</v>
      </c>
      <c r="H1149" s="8">
        <v>275800</v>
      </c>
      <c r="I1149" s="7"/>
      <c r="J1149" s="6">
        <v>61800</v>
      </c>
      <c r="K1149" s="7">
        <v>198200</v>
      </c>
      <c r="L1149" s="8">
        <v>260000</v>
      </c>
      <c r="M1149" s="7"/>
      <c r="N1149" s="6">
        <v>3100</v>
      </c>
      <c r="O1149" s="8">
        <v>12700</v>
      </c>
      <c r="P1149" s="7"/>
      <c r="Q1149" s="6">
        <v>15800</v>
      </c>
      <c r="R1149" s="9">
        <f t="shared" si="17"/>
        <v>6.076923076923077E-2</v>
      </c>
    </row>
    <row r="1150" spans="1:18" x14ac:dyDescent="0.3">
      <c r="A1150" t="s">
        <v>1319</v>
      </c>
      <c r="B1150">
        <v>0</v>
      </c>
      <c r="C1150" t="s">
        <v>1320</v>
      </c>
      <c r="D1150" t="s">
        <v>240</v>
      </c>
      <c r="E1150" t="s">
        <v>240</v>
      </c>
      <c r="F1150" s="6">
        <v>2100</v>
      </c>
      <c r="G1150" s="7">
        <v>0</v>
      </c>
      <c r="H1150" s="8">
        <v>2100</v>
      </c>
      <c r="I1150" s="7"/>
      <c r="J1150" s="6">
        <v>1800</v>
      </c>
      <c r="K1150" s="7">
        <v>0</v>
      </c>
      <c r="L1150" s="8">
        <v>1800</v>
      </c>
      <c r="M1150" s="7"/>
      <c r="N1150" s="6">
        <v>300</v>
      </c>
      <c r="O1150" s="8">
        <v>0</v>
      </c>
      <c r="P1150" s="7"/>
      <c r="Q1150" s="6">
        <v>300</v>
      </c>
      <c r="R1150" s="10">
        <f t="shared" si="17"/>
        <v>0.16666666666666666</v>
      </c>
    </row>
    <row r="1151" spans="1:18" x14ac:dyDescent="0.3">
      <c r="A1151" t="s">
        <v>1321</v>
      </c>
      <c r="B1151">
        <v>238</v>
      </c>
      <c r="C1151" t="s">
        <v>1320</v>
      </c>
      <c r="D1151" t="s">
        <v>24</v>
      </c>
      <c r="E1151" t="s">
        <v>24</v>
      </c>
      <c r="F1151" s="6">
        <v>64300</v>
      </c>
      <c r="G1151" s="7">
        <v>300400</v>
      </c>
      <c r="H1151" s="8">
        <v>364700</v>
      </c>
      <c r="I1151" s="7"/>
      <c r="J1151" s="6">
        <v>61500</v>
      </c>
      <c r="K1151" s="7">
        <v>282400</v>
      </c>
      <c r="L1151" s="8">
        <v>343900</v>
      </c>
      <c r="M1151" s="7"/>
      <c r="N1151" s="6">
        <v>2800</v>
      </c>
      <c r="O1151" s="8">
        <v>18000</v>
      </c>
      <c r="P1151" s="7"/>
      <c r="Q1151" s="6">
        <v>20800</v>
      </c>
      <c r="R1151" s="9">
        <f t="shared" si="17"/>
        <v>6.0482698458854317E-2</v>
      </c>
    </row>
    <row r="1152" spans="1:18" x14ac:dyDescent="0.3">
      <c r="A1152" t="s">
        <v>1322</v>
      </c>
      <c r="B1152">
        <v>13</v>
      </c>
      <c r="C1152" t="s">
        <v>1323</v>
      </c>
      <c r="D1152" t="s">
        <v>24</v>
      </c>
      <c r="E1152" t="s">
        <v>24</v>
      </c>
      <c r="F1152" s="6">
        <v>62800</v>
      </c>
      <c r="G1152" s="7">
        <v>207700</v>
      </c>
      <c r="H1152" s="8">
        <v>270500</v>
      </c>
      <c r="I1152" s="7"/>
      <c r="J1152" s="6">
        <v>60200</v>
      </c>
      <c r="K1152" s="7">
        <v>201000</v>
      </c>
      <c r="L1152" s="8">
        <v>261200</v>
      </c>
      <c r="M1152" s="7"/>
      <c r="N1152" s="6">
        <v>2600</v>
      </c>
      <c r="O1152" s="8">
        <v>6700</v>
      </c>
      <c r="P1152" s="7"/>
      <c r="Q1152" s="6">
        <v>9300</v>
      </c>
      <c r="R1152" s="9">
        <f t="shared" si="17"/>
        <v>3.5604900459418068E-2</v>
      </c>
    </row>
    <row r="1153" spans="1:18" x14ac:dyDescent="0.3">
      <c r="A1153" t="s">
        <v>1324</v>
      </c>
      <c r="B1153">
        <v>14</v>
      </c>
      <c r="C1153" t="s">
        <v>1323</v>
      </c>
      <c r="D1153" t="s">
        <v>24</v>
      </c>
      <c r="E1153" t="s">
        <v>24</v>
      </c>
      <c r="F1153" s="6">
        <v>62100</v>
      </c>
      <c r="G1153" s="7">
        <v>275100</v>
      </c>
      <c r="H1153" s="8">
        <v>337200</v>
      </c>
      <c r="I1153" s="7"/>
      <c r="J1153" s="6">
        <v>59100</v>
      </c>
      <c r="K1153" s="7">
        <v>258500</v>
      </c>
      <c r="L1153" s="8">
        <v>317600</v>
      </c>
      <c r="M1153" s="7"/>
      <c r="N1153" s="6">
        <v>3000</v>
      </c>
      <c r="O1153" s="8">
        <v>16600</v>
      </c>
      <c r="P1153" s="7"/>
      <c r="Q1153" s="6">
        <v>19600</v>
      </c>
      <c r="R1153" s="9">
        <f t="shared" si="17"/>
        <v>6.1712846347607056E-2</v>
      </c>
    </row>
    <row r="1154" spans="1:18" x14ac:dyDescent="0.3">
      <c r="A1154" t="s">
        <v>1325</v>
      </c>
      <c r="B1154">
        <v>56</v>
      </c>
      <c r="C1154" t="s">
        <v>1323</v>
      </c>
      <c r="D1154" t="s">
        <v>24</v>
      </c>
      <c r="E1154" t="s">
        <v>24</v>
      </c>
      <c r="F1154" s="6">
        <v>71900</v>
      </c>
      <c r="G1154" s="7">
        <v>307500</v>
      </c>
      <c r="H1154" s="8">
        <v>379400</v>
      </c>
      <c r="I1154" s="7"/>
      <c r="J1154" s="6">
        <v>68300</v>
      </c>
      <c r="K1154" s="7">
        <v>289000</v>
      </c>
      <c r="L1154" s="8">
        <v>357300</v>
      </c>
      <c r="M1154" s="7"/>
      <c r="N1154" s="6">
        <v>3600</v>
      </c>
      <c r="O1154" s="8">
        <v>18500</v>
      </c>
      <c r="P1154" s="7"/>
      <c r="Q1154" s="6">
        <v>22100</v>
      </c>
      <c r="R1154" s="9">
        <f t="shared" ref="R1154:R1217" si="18">+Q1154/L1154</f>
        <v>6.1852784774699132E-2</v>
      </c>
    </row>
    <row r="1155" spans="1:18" x14ac:dyDescent="0.3">
      <c r="A1155" t="s">
        <v>1326</v>
      </c>
      <c r="B1155">
        <v>92</v>
      </c>
      <c r="C1155" t="s">
        <v>1323</v>
      </c>
      <c r="D1155" t="s">
        <v>24</v>
      </c>
      <c r="E1155" t="s">
        <v>24</v>
      </c>
      <c r="F1155" s="6">
        <v>79700</v>
      </c>
      <c r="G1155" s="7">
        <v>295000</v>
      </c>
      <c r="H1155" s="8">
        <v>374700</v>
      </c>
      <c r="I1155" s="7"/>
      <c r="J1155" s="6">
        <v>75700</v>
      </c>
      <c r="K1155" s="7">
        <v>277400</v>
      </c>
      <c r="L1155" s="8">
        <v>353100</v>
      </c>
      <c r="M1155" s="7"/>
      <c r="N1155" s="6">
        <v>4000</v>
      </c>
      <c r="O1155" s="8">
        <v>17600</v>
      </c>
      <c r="P1155" s="7"/>
      <c r="Q1155" s="6">
        <v>21600</v>
      </c>
      <c r="R1155" s="9">
        <f t="shared" si="18"/>
        <v>6.117247238742566E-2</v>
      </c>
    </row>
    <row r="1156" spans="1:18" x14ac:dyDescent="0.3">
      <c r="A1156" t="s">
        <v>1327</v>
      </c>
      <c r="B1156">
        <v>111</v>
      </c>
      <c r="C1156" t="s">
        <v>1323</v>
      </c>
      <c r="D1156" t="s">
        <v>24</v>
      </c>
      <c r="E1156" t="s">
        <v>24</v>
      </c>
      <c r="F1156" s="6">
        <v>89000</v>
      </c>
      <c r="G1156" s="7">
        <v>208500</v>
      </c>
      <c r="H1156" s="8">
        <v>297500</v>
      </c>
      <c r="I1156" s="7"/>
      <c r="J1156" s="6">
        <v>84600</v>
      </c>
      <c r="K1156" s="7">
        <v>195900</v>
      </c>
      <c r="L1156" s="8">
        <v>280500</v>
      </c>
      <c r="M1156" s="7"/>
      <c r="N1156" s="6">
        <v>4400</v>
      </c>
      <c r="O1156" s="8">
        <v>12600</v>
      </c>
      <c r="P1156" s="7"/>
      <c r="Q1156" s="6">
        <v>17000</v>
      </c>
      <c r="R1156" s="9">
        <f t="shared" si="18"/>
        <v>6.0606060606060608E-2</v>
      </c>
    </row>
    <row r="1157" spans="1:18" x14ac:dyDescent="0.3">
      <c r="A1157" t="s">
        <v>1328</v>
      </c>
      <c r="B1157">
        <v>40</v>
      </c>
      <c r="C1157" t="s">
        <v>1329</v>
      </c>
      <c r="D1157" t="s">
        <v>79</v>
      </c>
      <c r="E1157" t="s">
        <v>79</v>
      </c>
      <c r="F1157" s="6">
        <v>72800</v>
      </c>
      <c r="G1157" s="7">
        <v>305100</v>
      </c>
      <c r="H1157" s="8">
        <v>377900</v>
      </c>
      <c r="I1157" s="7"/>
      <c r="J1157" s="6">
        <v>68200</v>
      </c>
      <c r="K1157" s="7">
        <v>286800</v>
      </c>
      <c r="L1157" s="8">
        <v>355000</v>
      </c>
      <c r="M1157" s="7"/>
      <c r="N1157" s="6">
        <v>4600</v>
      </c>
      <c r="O1157" s="8">
        <v>18300</v>
      </c>
      <c r="P1157" s="7"/>
      <c r="Q1157" s="6">
        <v>22900</v>
      </c>
      <c r="R1157" s="9">
        <f t="shared" si="18"/>
        <v>6.4507042253521121E-2</v>
      </c>
    </row>
    <row r="1158" spans="1:18" x14ac:dyDescent="0.3">
      <c r="A1158" t="s">
        <v>1330</v>
      </c>
      <c r="C1158" t="s">
        <v>1329</v>
      </c>
      <c r="D1158" t="s">
        <v>206</v>
      </c>
      <c r="E1158" t="s">
        <v>206</v>
      </c>
      <c r="F1158" s="6">
        <v>36400</v>
      </c>
      <c r="G1158" s="7">
        <v>0</v>
      </c>
      <c r="H1158" s="8">
        <v>36400</v>
      </c>
      <c r="I1158" s="7"/>
      <c r="J1158" s="6">
        <v>35400</v>
      </c>
      <c r="K1158" s="7">
        <v>0</v>
      </c>
      <c r="L1158" s="8">
        <v>35400</v>
      </c>
      <c r="M1158" s="7"/>
      <c r="N1158" s="6">
        <v>1000</v>
      </c>
      <c r="O1158" s="8">
        <v>0</v>
      </c>
      <c r="P1158" s="7"/>
      <c r="Q1158" s="6">
        <v>1000</v>
      </c>
      <c r="R1158" s="9">
        <f t="shared" si="18"/>
        <v>2.8248587570621469E-2</v>
      </c>
    </row>
    <row r="1159" spans="1:18" x14ac:dyDescent="0.3">
      <c r="A1159" t="s">
        <v>1331</v>
      </c>
      <c r="B1159">
        <v>0</v>
      </c>
      <c r="C1159" t="s">
        <v>1332</v>
      </c>
      <c r="D1159" t="s">
        <v>55</v>
      </c>
      <c r="E1159" t="s">
        <v>55</v>
      </c>
      <c r="F1159" s="6">
        <v>900</v>
      </c>
      <c r="G1159" s="7">
        <v>0</v>
      </c>
      <c r="H1159" s="8">
        <v>900</v>
      </c>
      <c r="I1159" s="7"/>
      <c r="J1159" s="6">
        <v>900</v>
      </c>
      <c r="K1159" s="7">
        <v>0</v>
      </c>
      <c r="L1159" s="8">
        <v>900</v>
      </c>
      <c r="M1159" s="7"/>
      <c r="N1159" s="6">
        <v>0</v>
      </c>
      <c r="O1159" s="8">
        <v>0</v>
      </c>
      <c r="P1159" s="7"/>
      <c r="Q1159" s="6">
        <v>0</v>
      </c>
      <c r="R1159" s="9">
        <f t="shared" si="18"/>
        <v>0</v>
      </c>
    </row>
    <row r="1160" spans="1:18" x14ac:dyDescent="0.3">
      <c r="A1160" t="s">
        <v>1333</v>
      </c>
      <c r="B1160">
        <v>0</v>
      </c>
      <c r="C1160" t="s">
        <v>1332</v>
      </c>
      <c r="D1160" t="s">
        <v>206</v>
      </c>
      <c r="E1160" t="s">
        <v>206</v>
      </c>
      <c r="F1160" s="6">
        <v>2600</v>
      </c>
      <c r="G1160" s="7">
        <v>0</v>
      </c>
      <c r="H1160" s="8">
        <v>2600</v>
      </c>
      <c r="I1160" s="7"/>
      <c r="J1160" s="6">
        <v>2600</v>
      </c>
      <c r="K1160" s="7">
        <v>0</v>
      </c>
      <c r="L1160" s="8">
        <v>2600</v>
      </c>
      <c r="M1160" s="7"/>
      <c r="N1160" s="6">
        <v>0</v>
      </c>
      <c r="O1160" s="8">
        <v>0</v>
      </c>
      <c r="P1160" s="7"/>
      <c r="Q1160" s="6">
        <v>0</v>
      </c>
      <c r="R1160" s="9">
        <f t="shared" si="18"/>
        <v>0</v>
      </c>
    </row>
    <row r="1161" spans="1:18" x14ac:dyDescent="0.3">
      <c r="A1161" t="s">
        <v>1334</v>
      </c>
      <c r="B1161">
        <v>0</v>
      </c>
      <c r="C1161" t="s">
        <v>1332</v>
      </c>
      <c r="D1161" t="s">
        <v>22</v>
      </c>
      <c r="E1161" t="s">
        <v>22</v>
      </c>
      <c r="F1161" s="6">
        <v>8000</v>
      </c>
      <c r="G1161" s="7">
        <v>0</v>
      </c>
      <c r="H1161" s="8">
        <v>8000</v>
      </c>
      <c r="I1161" s="7"/>
      <c r="J1161" s="6">
        <v>7900</v>
      </c>
      <c r="K1161" s="7">
        <v>0</v>
      </c>
      <c r="L1161" s="8">
        <v>7900</v>
      </c>
      <c r="M1161" s="7"/>
      <c r="N1161" s="6">
        <v>100</v>
      </c>
      <c r="O1161" s="8">
        <v>0</v>
      </c>
      <c r="P1161" s="7"/>
      <c r="Q1161" s="6">
        <v>100</v>
      </c>
      <c r="R1161" s="9">
        <f t="shared" si="18"/>
        <v>1.2658227848101266E-2</v>
      </c>
    </row>
    <row r="1162" spans="1:18" x14ac:dyDescent="0.3">
      <c r="A1162" t="s">
        <v>1335</v>
      </c>
      <c r="B1162">
        <v>0</v>
      </c>
      <c r="C1162" t="s">
        <v>1332</v>
      </c>
      <c r="D1162" t="s">
        <v>162</v>
      </c>
      <c r="E1162" t="s">
        <v>162</v>
      </c>
      <c r="F1162" s="6">
        <v>29400</v>
      </c>
      <c r="G1162" s="7">
        <v>300</v>
      </c>
      <c r="H1162" s="8">
        <v>29700</v>
      </c>
      <c r="I1162" s="7"/>
      <c r="J1162" s="6">
        <v>29000</v>
      </c>
      <c r="K1162" s="7">
        <v>300</v>
      </c>
      <c r="L1162" s="8">
        <v>29300</v>
      </c>
      <c r="M1162" s="7"/>
      <c r="N1162" s="6">
        <v>400</v>
      </c>
      <c r="O1162" s="8">
        <v>0</v>
      </c>
      <c r="P1162" s="7"/>
      <c r="Q1162" s="6">
        <v>400</v>
      </c>
      <c r="R1162" s="9">
        <f t="shared" si="18"/>
        <v>1.3651877133105802E-2</v>
      </c>
    </row>
    <row r="1163" spans="1:18" x14ac:dyDescent="0.3">
      <c r="A1163" t="s">
        <v>1336</v>
      </c>
      <c r="B1163">
        <v>0</v>
      </c>
      <c r="C1163" t="s">
        <v>1332</v>
      </c>
      <c r="D1163" t="s">
        <v>22</v>
      </c>
      <c r="E1163" t="s">
        <v>22</v>
      </c>
      <c r="F1163" s="6">
        <v>29200</v>
      </c>
      <c r="G1163" s="7">
        <v>0</v>
      </c>
      <c r="H1163" s="8">
        <v>29200</v>
      </c>
      <c r="I1163" s="7"/>
      <c r="J1163" s="6">
        <v>28800</v>
      </c>
      <c r="K1163" s="7">
        <v>0</v>
      </c>
      <c r="L1163" s="8">
        <v>28800</v>
      </c>
      <c r="M1163" s="7"/>
      <c r="N1163" s="6">
        <v>400</v>
      </c>
      <c r="O1163" s="8">
        <v>0</v>
      </c>
      <c r="P1163" s="7"/>
      <c r="Q1163" s="6">
        <v>400</v>
      </c>
      <c r="R1163" s="9">
        <f t="shared" si="18"/>
        <v>1.3888888888888888E-2</v>
      </c>
    </row>
    <row r="1164" spans="1:18" x14ac:dyDescent="0.3">
      <c r="A1164" t="s">
        <v>1337</v>
      </c>
      <c r="B1164">
        <v>0</v>
      </c>
      <c r="C1164" t="s">
        <v>1332</v>
      </c>
      <c r="D1164" t="s">
        <v>22</v>
      </c>
      <c r="E1164" t="s">
        <v>22</v>
      </c>
      <c r="F1164" s="6">
        <v>27400</v>
      </c>
      <c r="G1164" s="7">
        <v>0</v>
      </c>
      <c r="H1164" s="8">
        <v>27400</v>
      </c>
      <c r="I1164" s="7"/>
      <c r="J1164" s="6">
        <v>27000</v>
      </c>
      <c r="K1164" s="7">
        <v>0</v>
      </c>
      <c r="L1164" s="8">
        <v>27000</v>
      </c>
      <c r="M1164" s="7"/>
      <c r="N1164" s="6">
        <v>400</v>
      </c>
      <c r="O1164" s="8">
        <v>0</v>
      </c>
      <c r="P1164" s="7"/>
      <c r="Q1164" s="6">
        <v>400</v>
      </c>
      <c r="R1164" s="9">
        <f t="shared" si="18"/>
        <v>1.4814814814814815E-2</v>
      </c>
    </row>
    <row r="1165" spans="1:18" x14ac:dyDescent="0.3">
      <c r="A1165" t="s">
        <v>1338</v>
      </c>
      <c r="B1165">
        <v>0</v>
      </c>
      <c r="C1165" t="s">
        <v>1332</v>
      </c>
      <c r="D1165" t="s">
        <v>22</v>
      </c>
      <c r="E1165" t="s">
        <v>22</v>
      </c>
      <c r="F1165" s="6">
        <v>156100</v>
      </c>
      <c r="G1165" s="7">
        <v>1600</v>
      </c>
      <c r="H1165" s="8">
        <v>157700</v>
      </c>
      <c r="I1165" s="7"/>
      <c r="J1165" s="6">
        <v>150700</v>
      </c>
      <c r="K1165" s="7">
        <v>1500</v>
      </c>
      <c r="L1165" s="8">
        <v>152200</v>
      </c>
      <c r="M1165" s="7"/>
      <c r="N1165" s="6">
        <v>5400</v>
      </c>
      <c r="O1165" s="8">
        <v>100</v>
      </c>
      <c r="P1165" s="7"/>
      <c r="Q1165" s="6">
        <v>5500</v>
      </c>
      <c r="R1165" s="9">
        <f t="shared" si="18"/>
        <v>3.6136662286465178E-2</v>
      </c>
    </row>
    <row r="1166" spans="1:18" x14ac:dyDescent="0.3">
      <c r="A1166" t="s">
        <v>1339</v>
      </c>
      <c r="B1166">
        <v>0</v>
      </c>
      <c r="C1166" t="s">
        <v>1332</v>
      </c>
      <c r="D1166" t="s">
        <v>162</v>
      </c>
      <c r="E1166" t="s">
        <v>162</v>
      </c>
      <c r="F1166" s="6">
        <v>102600</v>
      </c>
      <c r="G1166" s="7">
        <v>100</v>
      </c>
      <c r="H1166" s="8">
        <v>102700</v>
      </c>
      <c r="I1166" s="7"/>
      <c r="J1166" s="6">
        <v>98000</v>
      </c>
      <c r="K1166" s="7">
        <v>100</v>
      </c>
      <c r="L1166" s="8">
        <v>98100</v>
      </c>
      <c r="M1166" s="7"/>
      <c r="N1166" s="6">
        <v>4600</v>
      </c>
      <c r="O1166" s="8">
        <v>0</v>
      </c>
      <c r="P1166" s="7"/>
      <c r="Q1166" s="6">
        <v>4600</v>
      </c>
      <c r="R1166" s="9">
        <f t="shared" si="18"/>
        <v>4.6890927624872576E-2</v>
      </c>
    </row>
    <row r="1167" spans="1:18" x14ac:dyDescent="0.3">
      <c r="A1167" t="s">
        <v>1340</v>
      </c>
      <c r="B1167">
        <v>0</v>
      </c>
      <c r="C1167" t="s">
        <v>1332</v>
      </c>
      <c r="D1167" t="s">
        <v>206</v>
      </c>
      <c r="E1167" t="s">
        <v>206</v>
      </c>
      <c r="F1167" s="6">
        <v>21600</v>
      </c>
      <c r="G1167" s="7">
        <v>0</v>
      </c>
      <c r="H1167" s="8">
        <v>21600</v>
      </c>
      <c r="I1167" s="7"/>
      <c r="J1167" s="6">
        <v>20500</v>
      </c>
      <c r="K1167" s="7">
        <v>0</v>
      </c>
      <c r="L1167" s="8">
        <v>20500</v>
      </c>
      <c r="M1167" s="7"/>
      <c r="N1167" s="6">
        <v>1100</v>
      </c>
      <c r="O1167" s="8">
        <v>0</v>
      </c>
      <c r="P1167" s="7"/>
      <c r="Q1167" s="6">
        <v>1100</v>
      </c>
      <c r="R1167" s="9">
        <f t="shared" si="18"/>
        <v>5.3658536585365853E-2</v>
      </c>
    </row>
    <row r="1168" spans="1:18" x14ac:dyDescent="0.3">
      <c r="A1168" t="s">
        <v>1341</v>
      </c>
      <c r="B1168">
        <v>0</v>
      </c>
      <c r="C1168" t="s">
        <v>1332</v>
      </c>
      <c r="D1168" t="s">
        <v>240</v>
      </c>
      <c r="E1168" t="s">
        <v>240</v>
      </c>
      <c r="F1168" s="6">
        <v>11700</v>
      </c>
      <c r="G1168" s="7">
        <v>0</v>
      </c>
      <c r="H1168" s="8">
        <v>11700</v>
      </c>
      <c r="I1168" s="7"/>
      <c r="J1168" s="6">
        <v>9800</v>
      </c>
      <c r="K1168" s="7">
        <v>0</v>
      </c>
      <c r="L1168" s="8">
        <v>9800</v>
      </c>
      <c r="M1168" s="7"/>
      <c r="N1168" s="6">
        <v>1900</v>
      </c>
      <c r="O1168" s="8">
        <v>0</v>
      </c>
      <c r="P1168" s="7"/>
      <c r="Q1168" s="6">
        <v>1900</v>
      </c>
      <c r="R1168" s="10">
        <f t="shared" si="18"/>
        <v>0.19387755102040816</v>
      </c>
    </row>
    <row r="1169" spans="1:18" x14ac:dyDescent="0.3">
      <c r="A1169" t="s">
        <v>1342</v>
      </c>
      <c r="B1169">
        <v>0</v>
      </c>
      <c r="C1169" t="s">
        <v>1332</v>
      </c>
      <c r="D1169" t="s">
        <v>240</v>
      </c>
      <c r="E1169" t="s">
        <v>240</v>
      </c>
      <c r="F1169" s="6">
        <v>24100</v>
      </c>
      <c r="G1169" s="7">
        <v>0</v>
      </c>
      <c r="H1169" s="8">
        <v>24100</v>
      </c>
      <c r="I1169" s="7"/>
      <c r="J1169" s="6">
        <v>20100</v>
      </c>
      <c r="K1169" s="7">
        <v>0</v>
      </c>
      <c r="L1169" s="8">
        <v>20100</v>
      </c>
      <c r="M1169" s="7"/>
      <c r="N1169" s="6">
        <v>4000</v>
      </c>
      <c r="O1169" s="8">
        <v>0</v>
      </c>
      <c r="P1169" s="7"/>
      <c r="Q1169" s="6">
        <v>4000</v>
      </c>
      <c r="R1169" s="10">
        <f t="shared" si="18"/>
        <v>0.19900497512437812</v>
      </c>
    </row>
    <row r="1170" spans="1:18" x14ac:dyDescent="0.3">
      <c r="A1170" t="s">
        <v>1343</v>
      </c>
      <c r="B1170">
        <v>0</v>
      </c>
      <c r="C1170" t="s">
        <v>1332</v>
      </c>
      <c r="D1170" t="s">
        <v>240</v>
      </c>
      <c r="E1170" t="s">
        <v>240</v>
      </c>
      <c r="F1170" s="6">
        <v>500</v>
      </c>
      <c r="G1170" s="7">
        <v>0</v>
      </c>
      <c r="H1170" s="8">
        <v>500</v>
      </c>
      <c r="I1170" s="7"/>
      <c r="J1170" s="6">
        <v>400</v>
      </c>
      <c r="K1170" s="7">
        <v>0</v>
      </c>
      <c r="L1170" s="8">
        <v>400</v>
      </c>
      <c r="M1170" s="7"/>
      <c r="N1170" s="6">
        <v>100</v>
      </c>
      <c r="O1170" s="8">
        <v>0</v>
      </c>
      <c r="P1170" s="7"/>
      <c r="Q1170" s="6">
        <v>100</v>
      </c>
      <c r="R1170" s="10">
        <f t="shared" si="18"/>
        <v>0.25</v>
      </c>
    </row>
    <row r="1171" spans="1:18" x14ac:dyDescent="0.3">
      <c r="A1171" t="s">
        <v>1344</v>
      </c>
      <c r="B1171">
        <v>0</v>
      </c>
      <c r="C1171" t="s">
        <v>1332</v>
      </c>
      <c r="D1171" t="s">
        <v>240</v>
      </c>
      <c r="E1171" t="s">
        <v>240</v>
      </c>
      <c r="F1171" s="6">
        <v>400</v>
      </c>
      <c r="G1171" s="7">
        <v>0</v>
      </c>
      <c r="H1171" s="8">
        <v>400</v>
      </c>
      <c r="I1171" s="7"/>
      <c r="J1171" s="6">
        <v>300</v>
      </c>
      <c r="K1171" s="7">
        <v>0</v>
      </c>
      <c r="L1171" s="8">
        <v>300</v>
      </c>
      <c r="M1171" s="7"/>
      <c r="N1171" s="6">
        <v>100</v>
      </c>
      <c r="O1171" s="8">
        <v>0</v>
      </c>
      <c r="P1171" s="7"/>
      <c r="Q1171" s="6">
        <v>100</v>
      </c>
      <c r="R1171" s="10">
        <f t="shared" si="18"/>
        <v>0.33333333333333331</v>
      </c>
    </row>
    <row r="1172" spans="1:18" x14ac:dyDescent="0.3">
      <c r="A1172" t="s">
        <v>1345</v>
      </c>
      <c r="B1172">
        <v>0</v>
      </c>
      <c r="C1172" t="s">
        <v>1332</v>
      </c>
      <c r="D1172" t="s">
        <v>22</v>
      </c>
      <c r="E1172" t="s">
        <v>1346</v>
      </c>
      <c r="F1172" s="6">
        <v>151700</v>
      </c>
      <c r="G1172" s="7">
        <v>1600</v>
      </c>
      <c r="H1172" s="8">
        <v>153300</v>
      </c>
      <c r="I1172" s="7"/>
      <c r="J1172" s="6"/>
      <c r="K1172" s="7"/>
      <c r="L1172" s="8"/>
      <c r="M1172" s="7"/>
      <c r="N1172" s="6"/>
      <c r="O1172" s="8"/>
      <c r="P1172" s="7"/>
      <c r="Q1172" s="6"/>
      <c r="R1172" s="9" t="e">
        <f t="shared" si="18"/>
        <v>#DIV/0!</v>
      </c>
    </row>
    <row r="1173" spans="1:18" x14ac:dyDescent="0.3">
      <c r="A1173" t="s">
        <v>1347</v>
      </c>
      <c r="B1173">
        <v>49</v>
      </c>
      <c r="C1173" t="s">
        <v>1332</v>
      </c>
      <c r="D1173" t="s">
        <v>24</v>
      </c>
      <c r="E1173" t="s">
        <v>24</v>
      </c>
      <c r="F1173" s="6">
        <v>68600</v>
      </c>
      <c r="G1173" s="7">
        <v>156900</v>
      </c>
      <c r="H1173" s="8">
        <v>225500</v>
      </c>
      <c r="I1173" s="7"/>
      <c r="J1173" s="6">
        <v>65300</v>
      </c>
      <c r="K1173" s="7">
        <v>147500</v>
      </c>
      <c r="L1173" s="8">
        <v>212800</v>
      </c>
      <c r="M1173" s="7"/>
      <c r="N1173" s="6">
        <v>3300</v>
      </c>
      <c r="O1173" s="8">
        <v>9400</v>
      </c>
      <c r="P1173" s="7"/>
      <c r="Q1173" s="6">
        <v>12700</v>
      </c>
      <c r="R1173" s="9">
        <f t="shared" si="18"/>
        <v>5.9680451127819549E-2</v>
      </c>
    </row>
    <row r="1174" spans="1:18" x14ac:dyDescent="0.3">
      <c r="A1174" t="s">
        <v>1348</v>
      </c>
      <c r="B1174">
        <v>87</v>
      </c>
      <c r="C1174" t="s">
        <v>1332</v>
      </c>
      <c r="D1174" t="s">
        <v>39</v>
      </c>
      <c r="E1174" t="s">
        <v>39</v>
      </c>
      <c r="F1174" s="6">
        <v>67600</v>
      </c>
      <c r="G1174" s="7">
        <v>313500</v>
      </c>
      <c r="H1174" s="8">
        <v>381100</v>
      </c>
      <c r="I1174" s="7"/>
      <c r="J1174" s="6">
        <v>64600</v>
      </c>
      <c r="K1174" s="7">
        <v>294600</v>
      </c>
      <c r="L1174" s="8">
        <v>359200</v>
      </c>
      <c r="M1174" s="7"/>
      <c r="N1174" s="6">
        <v>3000</v>
      </c>
      <c r="O1174" s="8">
        <v>18900</v>
      </c>
      <c r="P1174" s="7"/>
      <c r="Q1174" s="6">
        <v>21900</v>
      </c>
      <c r="R1174" s="9">
        <f t="shared" si="18"/>
        <v>6.0968819599109131E-2</v>
      </c>
    </row>
    <row r="1175" spans="1:18" x14ac:dyDescent="0.3">
      <c r="A1175" t="s">
        <v>1349</v>
      </c>
      <c r="B1175">
        <v>90</v>
      </c>
      <c r="C1175" t="s">
        <v>1332</v>
      </c>
      <c r="D1175" t="s">
        <v>24</v>
      </c>
      <c r="E1175" t="s">
        <v>24</v>
      </c>
      <c r="F1175" s="6">
        <v>71700</v>
      </c>
      <c r="G1175" s="7">
        <v>212900</v>
      </c>
      <c r="H1175" s="8">
        <v>284600</v>
      </c>
      <c r="I1175" s="7"/>
      <c r="J1175" s="6">
        <v>68300</v>
      </c>
      <c r="K1175" s="7">
        <v>200100</v>
      </c>
      <c r="L1175" s="8">
        <v>268400</v>
      </c>
      <c r="M1175" s="7"/>
      <c r="N1175" s="6">
        <v>3400</v>
      </c>
      <c r="O1175" s="8">
        <v>12800</v>
      </c>
      <c r="P1175" s="7"/>
      <c r="Q1175" s="6">
        <v>16200</v>
      </c>
      <c r="R1175" s="9">
        <f t="shared" si="18"/>
        <v>6.0357675111773472E-2</v>
      </c>
    </row>
    <row r="1176" spans="1:18" x14ac:dyDescent="0.3">
      <c r="A1176" t="s">
        <v>1350</v>
      </c>
      <c r="B1176">
        <v>100</v>
      </c>
      <c r="C1176" t="s">
        <v>1332</v>
      </c>
      <c r="D1176" t="s">
        <v>24</v>
      </c>
      <c r="E1176" t="s">
        <v>24</v>
      </c>
      <c r="F1176" s="6">
        <v>63600</v>
      </c>
      <c r="G1176" s="7">
        <v>195400</v>
      </c>
      <c r="H1176" s="8">
        <v>259000</v>
      </c>
      <c r="I1176" s="7"/>
      <c r="J1176" s="6">
        <v>60600</v>
      </c>
      <c r="K1176" s="7">
        <v>183700</v>
      </c>
      <c r="L1176" s="8">
        <v>244300</v>
      </c>
      <c r="M1176" s="7"/>
      <c r="N1176" s="6">
        <v>3000</v>
      </c>
      <c r="O1176" s="8">
        <v>11700</v>
      </c>
      <c r="P1176" s="7"/>
      <c r="Q1176" s="6">
        <v>14700</v>
      </c>
      <c r="R1176" s="9">
        <f t="shared" si="18"/>
        <v>6.0171919770773637E-2</v>
      </c>
    </row>
    <row r="1177" spans="1:18" x14ac:dyDescent="0.3">
      <c r="A1177" t="s">
        <v>1351</v>
      </c>
      <c r="B1177">
        <v>101</v>
      </c>
      <c r="C1177" t="s">
        <v>1332</v>
      </c>
      <c r="D1177" t="s">
        <v>24</v>
      </c>
      <c r="E1177" t="s">
        <v>24</v>
      </c>
      <c r="F1177" s="6">
        <v>84200</v>
      </c>
      <c r="G1177" s="7">
        <v>137600</v>
      </c>
      <c r="H1177" s="8">
        <v>221800</v>
      </c>
      <c r="I1177" s="7"/>
      <c r="J1177" s="6">
        <v>80000</v>
      </c>
      <c r="K1177" s="7">
        <v>129300</v>
      </c>
      <c r="L1177" s="8">
        <v>209300</v>
      </c>
      <c r="M1177" s="7"/>
      <c r="N1177" s="6">
        <v>4200</v>
      </c>
      <c r="O1177" s="8">
        <v>8300</v>
      </c>
      <c r="P1177" s="7"/>
      <c r="Q1177" s="6">
        <v>12500</v>
      </c>
      <c r="R1177" s="9">
        <f t="shared" si="18"/>
        <v>5.9722885809842328E-2</v>
      </c>
    </row>
    <row r="1178" spans="1:18" x14ac:dyDescent="0.3">
      <c r="A1178" t="s">
        <v>1352</v>
      </c>
      <c r="B1178">
        <v>149</v>
      </c>
      <c r="C1178" t="s">
        <v>1332</v>
      </c>
      <c r="D1178" t="s">
        <v>24</v>
      </c>
      <c r="E1178" t="s">
        <v>24</v>
      </c>
      <c r="F1178" s="6">
        <v>76800</v>
      </c>
      <c r="G1178" s="7">
        <v>240000</v>
      </c>
      <c r="H1178" s="8">
        <v>316800</v>
      </c>
      <c r="I1178" s="7"/>
      <c r="J1178" s="6">
        <v>73000</v>
      </c>
      <c r="K1178" s="7">
        <v>225700</v>
      </c>
      <c r="L1178" s="8">
        <v>298700</v>
      </c>
      <c r="M1178" s="7"/>
      <c r="N1178" s="6">
        <v>3800</v>
      </c>
      <c r="O1178" s="8">
        <v>14300</v>
      </c>
      <c r="P1178" s="7"/>
      <c r="Q1178" s="6">
        <v>18100</v>
      </c>
      <c r="R1178" s="9">
        <f t="shared" si="18"/>
        <v>6.0595915634415805E-2</v>
      </c>
    </row>
    <row r="1179" spans="1:18" x14ac:dyDescent="0.3">
      <c r="A1179" t="s">
        <v>1353</v>
      </c>
      <c r="B1179">
        <v>173</v>
      </c>
      <c r="C1179" t="s">
        <v>1332</v>
      </c>
      <c r="D1179" t="s">
        <v>24</v>
      </c>
      <c r="E1179" t="s">
        <v>24</v>
      </c>
      <c r="F1179" s="6">
        <v>69300</v>
      </c>
      <c r="G1179" s="7">
        <v>281400</v>
      </c>
      <c r="H1179" s="8">
        <v>350700</v>
      </c>
      <c r="I1179" s="7"/>
      <c r="J1179" s="6">
        <v>66000</v>
      </c>
      <c r="K1179" s="7">
        <v>264500</v>
      </c>
      <c r="L1179" s="8">
        <v>330500</v>
      </c>
      <c r="M1179" s="7"/>
      <c r="N1179" s="6">
        <v>3300</v>
      </c>
      <c r="O1179" s="8">
        <v>16900</v>
      </c>
      <c r="P1179" s="7"/>
      <c r="Q1179" s="6">
        <v>20200</v>
      </c>
      <c r="R1179" s="9">
        <f t="shared" si="18"/>
        <v>6.1119515885022693E-2</v>
      </c>
    </row>
    <row r="1180" spans="1:18" x14ac:dyDescent="0.3">
      <c r="A1180" t="s">
        <v>1354</v>
      </c>
      <c r="B1180">
        <v>197</v>
      </c>
      <c r="C1180" t="s">
        <v>1332</v>
      </c>
      <c r="D1180" t="s">
        <v>24</v>
      </c>
      <c r="E1180" t="s">
        <v>24</v>
      </c>
      <c r="F1180" s="6">
        <v>70800</v>
      </c>
      <c r="G1180" s="7">
        <v>230500</v>
      </c>
      <c r="H1180" s="8">
        <v>301300</v>
      </c>
      <c r="I1180" s="7"/>
      <c r="J1180" s="6">
        <v>67400</v>
      </c>
      <c r="K1180" s="7">
        <v>216600</v>
      </c>
      <c r="L1180" s="8">
        <v>284000</v>
      </c>
      <c r="M1180" s="7"/>
      <c r="N1180" s="6">
        <v>3400</v>
      </c>
      <c r="O1180" s="8">
        <v>13900</v>
      </c>
      <c r="P1180" s="7"/>
      <c r="Q1180" s="6">
        <v>17300</v>
      </c>
      <c r="R1180" s="9">
        <f t="shared" si="18"/>
        <v>6.0915492957746481E-2</v>
      </c>
    </row>
    <row r="1181" spans="1:18" x14ac:dyDescent="0.3">
      <c r="A1181" t="s">
        <v>1355</v>
      </c>
      <c r="B1181">
        <v>244</v>
      </c>
      <c r="C1181" t="s">
        <v>1332</v>
      </c>
      <c r="D1181" t="s">
        <v>24</v>
      </c>
      <c r="E1181" t="s">
        <v>24</v>
      </c>
      <c r="F1181" s="6">
        <v>68200</v>
      </c>
      <c r="G1181" s="7">
        <v>487700</v>
      </c>
      <c r="H1181" s="8">
        <v>555900</v>
      </c>
      <c r="I1181" s="7"/>
      <c r="J1181" s="6">
        <v>65100</v>
      </c>
      <c r="K1181" s="7">
        <v>458500</v>
      </c>
      <c r="L1181" s="8">
        <v>523600</v>
      </c>
      <c r="M1181" s="7"/>
      <c r="N1181" s="6">
        <v>3100</v>
      </c>
      <c r="O1181" s="8">
        <v>29200</v>
      </c>
      <c r="P1181" s="7"/>
      <c r="Q1181" s="6">
        <v>32300</v>
      </c>
      <c r="R1181" s="9">
        <f t="shared" si="18"/>
        <v>6.1688311688311688E-2</v>
      </c>
    </row>
    <row r="1182" spans="1:18" x14ac:dyDescent="0.3">
      <c r="A1182" t="s">
        <v>1356</v>
      </c>
      <c r="B1182">
        <v>245</v>
      </c>
      <c r="C1182" t="s">
        <v>1332</v>
      </c>
      <c r="D1182" t="s">
        <v>24</v>
      </c>
      <c r="E1182" t="s">
        <v>24</v>
      </c>
      <c r="F1182" s="6">
        <v>77200</v>
      </c>
      <c r="G1182" s="7">
        <v>155900</v>
      </c>
      <c r="H1182" s="8">
        <v>233100</v>
      </c>
      <c r="I1182" s="7"/>
      <c r="J1182" s="6">
        <v>73400</v>
      </c>
      <c r="K1182" s="7">
        <v>146500</v>
      </c>
      <c r="L1182" s="8">
        <v>219900</v>
      </c>
      <c r="M1182" s="7"/>
      <c r="N1182" s="6">
        <v>3800</v>
      </c>
      <c r="O1182" s="8">
        <v>9400</v>
      </c>
      <c r="P1182" s="7"/>
      <c r="Q1182" s="6">
        <v>13200</v>
      </c>
      <c r="R1182" s="9">
        <f t="shared" si="18"/>
        <v>6.0027285129604369E-2</v>
      </c>
    </row>
    <row r="1183" spans="1:18" x14ac:dyDescent="0.3">
      <c r="A1183" t="s">
        <v>1357</v>
      </c>
      <c r="B1183">
        <v>266</v>
      </c>
      <c r="C1183" t="s">
        <v>1332</v>
      </c>
      <c r="D1183" t="s">
        <v>24</v>
      </c>
      <c r="E1183" t="s">
        <v>24</v>
      </c>
      <c r="F1183" s="6">
        <v>65600</v>
      </c>
      <c r="G1183" s="7">
        <v>165200</v>
      </c>
      <c r="H1183" s="8">
        <v>230800</v>
      </c>
      <c r="I1183" s="7"/>
      <c r="J1183" s="6">
        <v>62600</v>
      </c>
      <c r="K1183" s="7">
        <v>155200</v>
      </c>
      <c r="L1183" s="8">
        <v>217800</v>
      </c>
      <c r="M1183" s="7"/>
      <c r="N1183" s="6">
        <v>3000</v>
      </c>
      <c r="O1183" s="8">
        <v>10000</v>
      </c>
      <c r="P1183" s="7"/>
      <c r="Q1183" s="6">
        <v>13000</v>
      </c>
      <c r="R1183" s="9">
        <f t="shared" si="18"/>
        <v>5.968778696051423E-2</v>
      </c>
    </row>
    <row r="1184" spans="1:18" x14ac:dyDescent="0.3">
      <c r="A1184" t="s">
        <v>1358</v>
      </c>
      <c r="B1184">
        <v>309</v>
      </c>
      <c r="C1184" t="s">
        <v>1332</v>
      </c>
      <c r="D1184" t="s">
        <v>115</v>
      </c>
      <c r="E1184" t="s">
        <v>115</v>
      </c>
      <c r="F1184" s="6">
        <v>66500</v>
      </c>
      <c r="G1184" s="7">
        <v>218200</v>
      </c>
      <c r="H1184" s="8">
        <v>284700</v>
      </c>
      <c r="I1184" s="7"/>
      <c r="J1184" s="6">
        <v>63300</v>
      </c>
      <c r="K1184" s="7">
        <v>182000</v>
      </c>
      <c r="L1184" s="8">
        <v>245300</v>
      </c>
      <c r="M1184" s="7"/>
      <c r="N1184" s="6">
        <v>3200</v>
      </c>
      <c r="O1184" s="8">
        <v>36200</v>
      </c>
      <c r="P1184" s="7"/>
      <c r="Q1184" s="6">
        <v>39400</v>
      </c>
      <c r="R1184" s="11">
        <f t="shared" si="18"/>
        <v>0.16061964940888707</v>
      </c>
    </row>
    <row r="1185" spans="1:18" x14ac:dyDescent="0.3">
      <c r="A1185" t="s">
        <v>1359</v>
      </c>
      <c r="B1185">
        <v>602</v>
      </c>
      <c r="C1185" t="s">
        <v>1332</v>
      </c>
      <c r="D1185" t="s">
        <v>24</v>
      </c>
      <c r="E1185" t="s">
        <v>24</v>
      </c>
      <c r="F1185" s="6">
        <v>77000</v>
      </c>
      <c r="G1185" s="7">
        <v>273500</v>
      </c>
      <c r="H1185" s="8">
        <v>350500</v>
      </c>
      <c r="I1185" s="7"/>
      <c r="J1185" s="6">
        <v>73200</v>
      </c>
      <c r="K1185" s="7">
        <v>257100</v>
      </c>
      <c r="L1185" s="8">
        <v>330300</v>
      </c>
      <c r="M1185" s="7"/>
      <c r="N1185" s="6">
        <v>3800</v>
      </c>
      <c r="O1185" s="8">
        <v>16400</v>
      </c>
      <c r="P1185" s="7"/>
      <c r="Q1185" s="6">
        <v>20200</v>
      </c>
      <c r="R1185" s="9">
        <f t="shared" si="18"/>
        <v>6.1156524371783226E-2</v>
      </c>
    </row>
    <row r="1186" spans="1:18" x14ac:dyDescent="0.3">
      <c r="A1186" t="s">
        <v>1360</v>
      </c>
      <c r="B1186">
        <v>679</v>
      </c>
      <c r="C1186" t="s">
        <v>1332</v>
      </c>
      <c r="D1186" t="s">
        <v>24</v>
      </c>
      <c r="E1186" t="s">
        <v>24</v>
      </c>
      <c r="F1186" s="6">
        <v>90900</v>
      </c>
      <c r="G1186" s="7">
        <v>233300</v>
      </c>
      <c r="H1186" s="8">
        <v>324200</v>
      </c>
      <c r="I1186" s="7"/>
      <c r="J1186" s="6">
        <v>86500</v>
      </c>
      <c r="K1186" s="7">
        <v>219300</v>
      </c>
      <c r="L1186" s="8">
        <v>305800</v>
      </c>
      <c r="M1186" s="7"/>
      <c r="N1186" s="6">
        <v>4400</v>
      </c>
      <c r="O1186" s="8">
        <v>14000</v>
      </c>
      <c r="P1186" s="7"/>
      <c r="Q1186" s="6">
        <v>18400</v>
      </c>
      <c r="R1186" s="9">
        <f t="shared" si="18"/>
        <v>6.0170045781556575E-2</v>
      </c>
    </row>
    <row r="1187" spans="1:18" x14ac:dyDescent="0.3">
      <c r="A1187" t="s">
        <v>1361</v>
      </c>
      <c r="B1187">
        <v>682</v>
      </c>
      <c r="C1187" t="s">
        <v>1332</v>
      </c>
      <c r="D1187" t="s">
        <v>24</v>
      </c>
      <c r="E1187" t="s">
        <v>24</v>
      </c>
      <c r="F1187" s="6">
        <v>78600</v>
      </c>
      <c r="G1187" s="7">
        <v>188200</v>
      </c>
      <c r="H1187" s="8">
        <v>266800</v>
      </c>
      <c r="I1187" s="7"/>
      <c r="J1187" s="6">
        <v>74700</v>
      </c>
      <c r="K1187" s="7">
        <v>177000</v>
      </c>
      <c r="L1187" s="8">
        <v>251700</v>
      </c>
      <c r="M1187" s="7"/>
      <c r="N1187" s="6">
        <v>3900</v>
      </c>
      <c r="O1187" s="8">
        <v>11200</v>
      </c>
      <c r="P1187" s="7"/>
      <c r="Q1187" s="6">
        <v>15100</v>
      </c>
      <c r="R1187" s="9">
        <f t="shared" si="18"/>
        <v>5.9992054032578464E-2</v>
      </c>
    </row>
    <row r="1188" spans="1:18" x14ac:dyDescent="0.3">
      <c r="A1188" t="s">
        <v>1362</v>
      </c>
      <c r="B1188">
        <v>684</v>
      </c>
      <c r="C1188" t="s">
        <v>1332</v>
      </c>
      <c r="D1188" t="s">
        <v>24</v>
      </c>
      <c r="E1188" t="s">
        <v>24</v>
      </c>
      <c r="F1188" s="6">
        <v>88400</v>
      </c>
      <c r="G1188" s="7">
        <v>234000</v>
      </c>
      <c r="H1188" s="8">
        <v>322400</v>
      </c>
      <c r="I1188" s="7"/>
      <c r="J1188" s="6">
        <v>84100</v>
      </c>
      <c r="K1188" s="7">
        <v>220000</v>
      </c>
      <c r="L1188" s="8">
        <v>304100</v>
      </c>
      <c r="M1188" s="7"/>
      <c r="N1188" s="6">
        <v>4300</v>
      </c>
      <c r="O1188" s="8">
        <v>14000</v>
      </c>
      <c r="P1188" s="7"/>
      <c r="Q1188" s="6">
        <v>18300</v>
      </c>
      <c r="R1188" s="9">
        <f t="shared" si="18"/>
        <v>6.0177573166721475E-2</v>
      </c>
    </row>
    <row r="1189" spans="1:18" x14ac:dyDescent="0.3">
      <c r="A1189" t="s">
        <v>1363</v>
      </c>
      <c r="B1189">
        <v>687</v>
      </c>
      <c r="C1189" t="s">
        <v>1332</v>
      </c>
      <c r="D1189" t="s">
        <v>24</v>
      </c>
      <c r="E1189" t="s">
        <v>24</v>
      </c>
      <c r="F1189" s="6">
        <v>92500</v>
      </c>
      <c r="G1189" s="7">
        <v>189000</v>
      </c>
      <c r="H1189" s="8">
        <v>281500</v>
      </c>
      <c r="I1189" s="7"/>
      <c r="J1189" s="6">
        <v>88100</v>
      </c>
      <c r="K1189" s="7">
        <v>177700</v>
      </c>
      <c r="L1189" s="8">
        <v>265800</v>
      </c>
      <c r="M1189" s="7"/>
      <c r="N1189" s="6">
        <v>4400</v>
      </c>
      <c r="O1189" s="8">
        <v>11300</v>
      </c>
      <c r="P1189" s="7"/>
      <c r="Q1189" s="6">
        <v>15700</v>
      </c>
      <c r="R1189" s="9">
        <f t="shared" si="18"/>
        <v>5.9066967644845751E-2</v>
      </c>
    </row>
    <row r="1190" spans="1:18" x14ac:dyDescent="0.3">
      <c r="A1190" t="s">
        <v>1364</v>
      </c>
      <c r="B1190">
        <v>1192</v>
      </c>
      <c r="C1190" t="s">
        <v>1332</v>
      </c>
      <c r="D1190" t="s">
        <v>24</v>
      </c>
      <c r="E1190" t="s">
        <v>24</v>
      </c>
      <c r="F1190" s="6">
        <v>87100</v>
      </c>
      <c r="G1190" s="7">
        <v>145600</v>
      </c>
      <c r="H1190" s="8">
        <v>232700</v>
      </c>
      <c r="I1190" s="7"/>
      <c r="J1190" s="6">
        <v>82800</v>
      </c>
      <c r="K1190" s="7">
        <v>136900</v>
      </c>
      <c r="L1190" s="8">
        <v>219700</v>
      </c>
      <c r="M1190" s="7"/>
      <c r="N1190" s="6">
        <v>4300</v>
      </c>
      <c r="O1190" s="8">
        <v>8700</v>
      </c>
      <c r="P1190" s="7"/>
      <c r="Q1190" s="6">
        <v>13000</v>
      </c>
      <c r="R1190" s="9">
        <f t="shared" si="18"/>
        <v>5.9171597633136092E-2</v>
      </c>
    </row>
    <row r="1191" spans="1:18" x14ac:dyDescent="0.3">
      <c r="A1191" t="s">
        <v>1365</v>
      </c>
      <c r="B1191">
        <v>1220</v>
      </c>
      <c r="C1191" t="s">
        <v>1332</v>
      </c>
      <c r="D1191" t="s">
        <v>24</v>
      </c>
      <c r="E1191" t="s">
        <v>24</v>
      </c>
      <c r="F1191" s="6">
        <v>95400</v>
      </c>
      <c r="G1191" s="7">
        <v>220900</v>
      </c>
      <c r="H1191" s="8">
        <v>316300</v>
      </c>
      <c r="I1191" s="7"/>
      <c r="J1191" s="6">
        <v>91000</v>
      </c>
      <c r="K1191" s="7">
        <v>207600</v>
      </c>
      <c r="L1191" s="8">
        <v>298600</v>
      </c>
      <c r="M1191" s="7"/>
      <c r="N1191" s="6">
        <v>4400</v>
      </c>
      <c r="O1191" s="8">
        <v>13300</v>
      </c>
      <c r="P1191" s="7"/>
      <c r="Q1191" s="6">
        <v>17700</v>
      </c>
      <c r="R1191" s="9">
        <f t="shared" si="18"/>
        <v>5.927662424648359E-2</v>
      </c>
    </row>
    <row r="1192" spans="1:18" x14ac:dyDescent="0.3">
      <c r="A1192" t="s">
        <v>1366</v>
      </c>
      <c r="B1192">
        <v>1270</v>
      </c>
      <c r="C1192" t="s">
        <v>1332</v>
      </c>
      <c r="D1192" t="s">
        <v>24</v>
      </c>
      <c r="E1192" t="s">
        <v>24</v>
      </c>
      <c r="F1192" s="6">
        <v>97900</v>
      </c>
      <c r="G1192" s="7">
        <v>182000</v>
      </c>
      <c r="H1192" s="8">
        <v>279900</v>
      </c>
      <c r="I1192" s="7"/>
      <c r="J1192" s="6">
        <v>93400</v>
      </c>
      <c r="K1192" s="7">
        <v>171000</v>
      </c>
      <c r="L1192" s="8">
        <v>264400</v>
      </c>
      <c r="M1192" s="7"/>
      <c r="N1192" s="6">
        <v>4500</v>
      </c>
      <c r="O1192" s="8">
        <v>11000</v>
      </c>
      <c r="P1192" s="7"/>
      <c r="Q1192" s="6">
        <v>15500</v>
      </c>
      <c r="R1192" s="9">
        <f t="shared" si="18"/>
        <v>5.8623298033282902E-2</v>
      </c>
    </row>
    <row r="1193" spans="1:18" x14ac:dyDescent="0.3">
      <c r="A1193" t="s">
        <v>1367</v>
      </c>
      <c r="B1193">
        <v>1284</v>
      </c>
      <c r="C1193" t="s">
        <v>1332</v>
      </c>
      <c r="D1193" t="s">
        <v>162</v>
      </c>
      <c r="E1193" t="s">
        <v>162</v>
      </c>
      <c r="F1193" s="6">
        <v>20800</v>
      </c>
      <c r="G1193" s="7">
        <v>7700</v>
      </c>
      <c r="H1193" s="8">
        <v>28500</v>
      </c>
      <c r="I1193" s="7"/>
      <c r="J1193" s="6">
        <v>20500</v>
      </c>
      <c r="K1193" s="7">
        <v>7200</v>
      </c>
      <c r="L1193" s="8">
        <v>27700</v>
      </c>
      <c r="M1193" s="7"/>
      <c r="N1193" s="6">
        <v>300</v>
      </c>
      <c r="O1193" s="8">
        <v>500</v>
      </c>
      <c r="P1193" s="7"/>
      <c r="Q1193" s="6">
        <v>800</v>
      </c>
      <c r="R1193" s="9">
        <f t="shared" si="18"/>
        <v>2.8880866425992781E-2</v>
      </c>
    </row>
    <row r="1194" spans="1:18" x14ac:dyDescent="0.3">
      <c r="A1194" t="s">
        <v>1368</v>
      </c>
      <c r="B1194">
        <v>1310</v>
      </c>
      <c r="C1194" t="s">
        <v>1332</v>
      </c>
      <c r="D1194" t="s">
        <v>24</v>
      </c>
      <c r="E1194" t="s">
        <v>24</v>
      </c>
      <c r="F1194" s="6">
        <v>90500</v>
      </c>
      <c r="G1194" s="7">
        <v>210800</v>
      </c>
      <c r="H1194" s="8">
        <v>301300</v>
      </c>
      <c r="I1194" s="7"/>
      <c r="J1194" s="6">
        <v>86100</v>
      </c>
      <c r="K1194" s="7">
        <v>198200</v>
      </c>
      <c r="L1194" s="8">
        <v>284300</v>
      </c>
      <c r="M1194" s="7"/>
      <c r="N1194" s="6">
        <v>4400</v>
      </c>
      <c r="O1194" s="8">
        <v>12600</v>
      </c>
      <c r="P1194" s="7"/>
      <c r="Q1194" s="6">
        <v>17000</v>
      </c>
      <c r="R1194" s="9">
        <f t="shared" si="18"/>
        <v>5.979599015124868E-2</v>
      </c>
    </row>
    <row r="1195" spans="1:18" x14ac:dyDescent="0.3">
      <c r="A1195" t="s">
        <v>1369</v>
      </c>
      <c r="B1195">
        <v>1326</v>
      </c>
      <c r="C1195" t="s">
        <v>1332</v>
      </c>
      <c r="D1195" t="s">
        <v>24</v>
      </c>
      <c r="E1195" t="s">
        <v>24</v>
      </c>
      <c r="F1195" s="6">
        <v>90800</v>
      </c>
      <c r="G1195" s="7">
        <v>149100</v>
      </c>
      <c r="H1195" s="8">
        <v>239900</v>
      </c>
      <c r="I1195" s="7"/>
      <c r="J1195" s="6">
        <v>86400</v>
      </c>
      <c r="K1195" s="7">
        <v>140100</v>
      </c>
      <c r="L1195" s="8">
        <v>226500</v>
      </c>
      <c r="M1195" s="7"/>
      <c r="N1195" s="6">
        <v>4400</v>
      </c>
      <c r="O1195" s="8">
        <v>9000</v>
      </c>
      <c r="P1195" s="7"/>
      <c r="Q1195" s="6">
        <v>13400</v>
      </c>
      <c r="R1195" s="9">
        <f t="shared" si="18"/>
        <v>5.9161147902869755E-2</v>
      </c>
    </row>
    <row r="1196" spans="1:18" x14ac:dyDescent="0.3">
      <c r="A1196" t="s">
        <v>1370</v>
      </c>
      <c r="B1196">
        <v>1350</v>
      </c>
      <c r="C1196" t="s">
        <v>1332</v>
      </c>
      <c r="D1196" t="s">
        <v>24</v>
      </c>
      <c r="E1196" t="s">
        <v>24</v>
      </c>
      <c r="F1196" s="6">
        <v>93900</v>
      </c>
      <c r="G1196" s="7">
        <v>127400</v>
      </c>
      <c r="H1196" s="8">
        <v>221300</v>
      </c>
      <c r="I1196" s="7"/>
      <c r="J1196" s="6">
        <v>89500</v>
      </c>
      <c r="K1196" s="7">
        <v>143500</v>
      </c>
      <c r="L1196" s="8">
        <v>233000</v>
      </c>
      <c r="M1196" s="7"/>
      <c r="N1196" s="6">
        <v>4400</v>
      </c>
      <c r="O1196" s="8">
        <v>-16100</v>
      </c>
      <c r="P1196" s="7"/>
      <c r="Q1196" s="6">
        <v>-11700</v>
      </c>
      <c r="R1196" s="9">
        <f t="shared" si="18"/>
        <v>-5.0214592274678109E-2</v>
      </c>
    </row>
    <row r="1197" spans="1:18" x14ac:dyDescent="0.3">
      <c r="A1197" t="s">
        <v>1371</v>
      </c>
      <c r="B1197">
        <v>1408</v>
      </c>
      <c r="C1197" t="s">
        <v>1332</v>
      </c>
      <c r="D1197" t="s">
        <v>24</v>
      </c>
      <c r="E1197" t="s">
        <v>24</v>
      </c>
      <c r="F1197" s="6">
        <v>159800</v>
      </c>
      <c r="G1197" s="7">
        <v>181300</v>
      </c>
      <c r="H1197" s="8">
        <v>341100</v>
      </c>
      <c r="I1197" s="7"/>
      <c r="J1197" s="6">
        <v>154400</v>
      </c>
      <c r="K1197" s="7">
        <v>170300</v>
      </c>
      <c r="L1197" s="8">
        <v>324700</v>
      </c>
      <c r="M1197" s="7"/>
      <c r="N1197" s="6">
        <v>5400</v>
      </c>
      <c r="O1197" s="8">
        <v>11000</v>
      </c>
      <c r="P1197" s="7"/>
      <c r="Q1197" s="6">
        <v>16400</v>
      </c>
      <c r="R1197" s="9">
        <f t="shared" si="18"/>
        <v>5.0508161379735142E-2</v>
      </c>
    </row>
    <row r="1198" spans="1:18" x14ac:dyDescent="0.3">
      <c r="A1198" t="s">
        <v>1372</v>
      </c>
      <c r="B1198">
        <v>1419</v>
      </c>
      <c r="C1198" t="s">
        <v>1332</v>
      </c>
      <c r="D1198" t="s">
        <v>24</v>
      </c>
      <c r="E1198" t="s">
        <v>24</v>
      </c>
      <c r="F1198" s="6">
        <v>120900</v>
      </c>
      <c r="G1198" s="7">
        <v>247600</v>
      </c>
      <c r="H1198" s="8">
        <v>368500</v>
      </c>
      <c r="I1198" s="7"/>
      <c r="J1198" s="6">
        <v>116100</v>
      </c>
      <c r="K1198" s="7">
        <v>232800</v>
      </c>
      <c r="L1198" s="8">
        <v>348900</v>
      </c>
      <c r="M1198" s="7"/>
      <c r="N1198" s="6">
        <v>4800</v>
      </c>
      <c r="O1198" s="8">
        <v>14800</v>
      </c>
      <c r="P1198" s="7"/>
      <c r="Q1198" s="6">
        <v>19600</v>
      </c>
      <c r="R1198" s="9">
        <f t="shared" si="18"/>
        <v>5.6176554886787043E-2</v>
      </c>
    </row>
    <row r="1199" spans="1:18" x14ac:dyDescent="0.3">
      <c r="A1199" t="s">
        <v>1373</v>
      </c>
      <c r="B1199">
        <v>49</v>
      </c>
      <c r="C1199" t="s">
        <v>1374</v>
      </c>
      <c r="D1199" t="s">
        <v>115</v>
      </c>
      <c r="E1199" t="s">
        <v>115</v>
      </c>
      <c r="F1199" s="6">
        <v>67000</v>
      </c>
      <c r="G1199" s="7">
        <v>258500</v>
      </c>
      <c r="H1199" s="8">
        <v>325500</v>
      </c>
      <c r="I1199" s="7"/>
      <c r="J1199" s="6">
        <v>63900</v>
      </c>
      <c r="K1199" s="7">
        <v>242900</v>
      </c>
      <c r="L1199" s="8">
        <v>306800</v>
      </c>
      <c r="M1199" s="7"/>
      <c r="N1199" s="6">
        <v>3100</v>
      </c>
      <c r="O1199" s="8">
        <v>15600</v>
      </c>
      <c r="P1199" s="7"/>
      <c r="Q1199" s="6">
        <v>18700</v>
      </c>
      <c r="R1199" s="9">
        <f t="shared" si="18"/>
        <v>6.0951760104302477E-2</v>
      </c>
    </row>
    <row r="1200" spans="1:18" x14ac:dyDescent="0.3">
      <c r="A1200" t="s">
        <v>1375</v>
      </c>
      <c r="B1200">
        <v>0</v>
      </c>
      <c r="C1200" t="s">
        <v>1376</v>
      </c>
      <c r="D1200" t="s">
        <v>22</v>
      </c>
      <c r="E1200" t="s">
        <v>22</v>
      </c>
      <c r="F1200" s="6">
        <v>88600</v>
      </c>
      <c r="G1200" s="7">
        <v>0</v>
      </c>
      <c r="H1200" s="8">
        <v>88600</v>
      </c>
      <c r="I1200" s="7"/>
      <c r="J1200" s="6">
        <v>121600</v>
      </c>
      <c r="K1200" s="7">
        <v>0</v>
      </c>
      <c r="L1200" s="8">
        <v>121600</v>
      </c>
      <c r="M1200" s="7"/>
      <c r="N1200" s="6">
        <v>-33000</v>
      </c>
      <c r="O1200" s="8">
        <v>0</v>
      </c>
      <c r="P1200" s="7"/>
      <c r="Q1200" s="6">
        <v>-33000</v>
      </c>
      <c r="R1200" s="10">
        <f t="shared" si="18"/>
        <v>-0.27138157894736842</v>
      </c>
    </row>
    <row r="1201" spans="1:18" x14ac:dyDescent="0.3">
      <c r="A1201" t="s">
        <v>1377</v>
      </c>
      <c r="B1201">
        <v>0</v>
      </c>
      <c r="C1201" t="s">
        <v>1376</v>
      </c>
      <c r="D1201" t="s">
        <v>17</v>
      </c>
      <c r="E1201" t="s">
        <v>17</v>
      </c>
      <c r="F1201" s="6">
        <v>100</v>
      </c>
      <c r="G1201" s="7">
        <v>0</v>
      </c>
      <c r="H1201" s="8">
        <v>100</v>
      </c>
      <c r="I1201" s="7"/>
      <c r="J1201" s="6">
        <v>100</v>
      </c>
      <c r="K1201" s="7">
        <v>0</v>
      </c>
      <c r="L1201" s="8">
        <v>100</v>
      </c>
      <c r="M1201" s="7"/>
      <c r="N1201" s="6">
        <v>0</v>
      </c>
      <c r="O1201" s="8">
        <v>0</v>
      </c>
      <c r="P1201" s="7"/>
      <c r="Q1201" s="6">
        <v>0</v>
      </c>
      <c r="R1201" s="9">
        <f t="shared" si="18"/>
        <v>0</v>
      </c>
    </row>
    <row r="1202" spans="1:18" x14ac:dyDescent="0.3">
      <c r="A1202" t="s">
        <v>1378</v>
      </c>
      <c r="B1202">
        <v>0</v>
      </c>
      <c r="C1202" t="s">
        <v>1376</v>
      </c>
      <c r="D1202" t="s">
        <v>59</v>
      </c>
      <c r="E1202" t="s">
        <v>59</v>
      </c>
      <c r="F1202" s="6">
        <v>37100</v>
      </c>
      <c r="G1202" s="7">
        <v>0</v>
      </c>
      <c r="H1202" s="8">
        <v>37100</v>
      </c>
      <c r="I1202" s="7"/>
      <c r="J1202" s="6">
        <v>36600</v>
      </c>
      <c r="K1202" s="7">
        <v>0</v>
      </c>
      <c r="L1202" s="8">
        <v>36600</v>
      </c>
      <c r="M1202" s="7"/>
      <c r="N1202" s="6">
        <v>500</v>
      </c>
      <c r="O1202" s="8">
        <v>0</v>
      </c>
      <c r="P1202" s="7"/>
      <c r="Q1202" s="6">
        <v>500</v>
      </c>
      <c r="R1202" s="9">
        <f t="shared" si="18"/>
        <v>1.3661202185792349E-2</v>
      </c>
    </row>
    <row r="1203" spans="1:18" x14ac:dyDescent="0.3">
      <c r="A1203" t="s">
        <v>1379</v>
      </c>
      <c r="B1203">
        <v>0</v>
      </c>
      <c r="C1203" t="s">
        <v>1376</v>
      </c>
      <c r="D1203" t="s">
        <v>59</v>
      </c>
      <c r="E1203" t="s">
        <v>59</v>
      </c>
      <c r="F1203" s="6">
        <v>84800</v>
      </c>
      <c r="G1203" s="7">
        <v>0</v>
      </c>
      <c r="H1203" s="8">
        <v>84800</v>
      </c>
      <c r="I1203" s="7"/>
      <c r="J1203" s="6">
        <v>83600</v>
      </c>
      <c r="K1203" s="7">
        <v>0</v>
      </c>
      <c r="L1203" s="8">
        <v>83600</v>
      </c>
      <c r="M1203" s="7"/>
      <c r="N1203" s="6">
        <v>1200</v>
      </c>
      <c r="O1203" s="8">
        <v>0</v>
      </c>
      <c r="P1203" s="7"/>
      <c r="Q1203" s="6">
        <v>1200</v>
      </c>
      <c r="R1203" s="9">
        <f t="shared" si="18"/>
        <v>1.4354066985645933E-2</v>
      </c>
    </row>
    <row r="1204" spans="1:18" x14ac:dyDescent="0.3">
      <c r="A1204" t="s">
        <v>1380</v>
      </c>
      <c r="B1204">
        <v>0</v>
      </c>
      <c r="C1204" t="s">
        <v>1376</v>
      </c>
      <c r="D1204" t="s">
        <v>22</v>
      </c>
      <c r="E1204" t="s">
        <v>22</v>
      </c>
      <c r="F1204" s="6">
        <v>7000</v>
      </c>
      <c r="G1204" s="7">
        <v>0</v>
      </c>
      <c r="H1204" s="8">
        <v>7000</v>
      </c>
      <c r="I1204" s="7"/>
      <c r="J1204" s="6">
        <v>6900</v>
      </c>
      <c r="K1204" s="7">
        <v>0</v>
      </c>
      <c r="L1204" s="8">
        <v>6900</v>
      </c>
      <c r="M1204" s="7"/>
      <c r="N1204" s="6">
        <v>100</v>
      </c>
      <c r="O1204" s="8">
        <v>0</v>
      </c>
      <c r="P1204" s="7"/>
      <c r="Q1204" s="6">
        <v>100</v>
      </c>
      <c r="R1204" s="9">
        <f t="shared" si="18"/>
        <v>1.4492753623188406E-2</v>
      </c>
    </row>
    <row r="1205" spans="1:18" x14ac:dyDescent="0.3">
      <c r="A1205" t="s">
        <v>1381</v>
      </c>
      <c r="B1205">
        <v>0</v>
      </c>
      <c r="C1205" t="s">
        <v>1376</v>
      </c>
      <c r="D1205" t="s">
        <v>17</v>
      </c>
      <c r="E1205" t="s">
        <v>17</v>
      </c>
      <c r="F1205" s="6">
        <v>6100</v>
      </c>
      <c r="G1205" s="7">
        <v>0</v>
      </c>
      <c r="H1205" s="8">
        <v>6100</v>
      </c>
      <c r="I1205" s="7"/>
      <c r="J1205" s="6">
        <v>6000</v>
      </c>
      <c r="K1205" s="7">
        <v>0</v>
      </c>
      <c r="L1205" s="8">
        <v>6000</v>
      </c>
      <c r="M1205" s="7"/>
      <c r="N1205" s="6">
        <v>100</v>
      </c>
      <c r="O1205" s="8">
        <v>0</v>
      </c>
      <c r="P1205" s="7"/>
      <c r="Q1205" s="6">
        <v>100</v>
      </c>
      <c r="R1205" s="9">
        <f t="shared" si="18"/>
        <v>1.6666666666666666E-2</v>
      </c>
    </row>
    <row r="1206" spans="1:18" x14ac:dyDescent="0.3">
      <c r="A1206" t="s">
        <v>1382</v>
      </c>
      <c r="B1206">
        <v>0</v>
      </c>
      <c r="C1206" t="s">
        <v>1376</v>
      </c>
      <c r="D1206" t="s">
        <v>1383</v>
      </c>
      <c r="E1206" t="s">
        <v>1383</v>
      </c>
      <c r="F1206" s="6">
        <v>56800</v>
      </c>
      <c r="G1206" s="7">
        <v>83100</v>
      </c>
      <c r="H1206" s="8">
        <v>139900</v>
      </c>
      <c r="I1206" s="7"/>
      <c r="J1206" s="6">
        <v>56000</v>
      </c>
      <c r="K1206" s="7">
        <v>78100</v>
      </c>
      <c r="L1206" s="8">
        <v>134100</v>
      </c>
      <c r="M1206" s="7"/>
      <c r="N1206" s="6">
        <v>800</v>
      </c>
      <c r="O1206" s="8">
        <v>5000</v>
      </c>
      <c r="P1206" s="7"/>
      <c r="Q1206" s="6">
        <v>5800</v>
      </c>
      <c r="R1206" s="9">
        <f t="shared" si="18"/>
        <v>4.3251304996271438E-2</v>
      </c>
    </row>
    <row r="1207" spans="1:18" x14ac:dyDescent="0.3">
      <c r="A1207" t="s">
        <v>1384</v>
      </c>
      <c r="B1207">
        <v>25</v>
      </c>
      <c r="C1207" t="s">
        <v>1376</v>
      </c>
      <c r="D1207" t="s">
        <v>24</v>
      </c>
      <c r="E1207" t="s">
        <v>24</v>
      </c>
      <c r="F1207" s="6">
        <v>83400</v>
      </c>
      <c r="G1207" s="7">
        <v>208900</v>
      </c>
      <c r="H1207" s="8">
        <v>292300</v>
      </c>
      <c r="I1207" s="7"/>
      <c r="J1207" s="6">
        <v>79300</v>
      </c>
      <c r="K1207" s="7">
        <v>196400</v>
      </c>
      <c r="L1207" s="8">
        <v>275700</v>
      </c>
      <c r="M1207" s="7"/>
      <c r="N1207" s="6">
        <v>4100</v>
      </c>
      <c r="O1207" s="8">
        <v>12500</v>
      </c>
      <c r="P1207" s="7"/>
      <c r="Q1207" s="6">
        <v>16600</v>
      </c>
      <c r="R1207" s="9">
        <f t="shared" si="18"/>
        <v>6.0210373594486763E-2</v>
      </c>
    </row>
    <row r="1208" spans="1:18" x14ac:dyDescent="0.3">
      <c r="A1208" t="s">
        <v>1385</v>
      </c>
      <c r="B1208">
        <v>40</v>
      </c>
      <c r="C1208" t="s">
        <v>1376</v>
      </c>
      <c r="D1208" t="s">
        <v>24</v>
      </c>
      <c r="E1208" t="s">
        <v>24</v>
      </c>
      <c r="F1208" s="6">
        <v>70500</v>
      </c>
      <c r="G1208" s="7">
        <v>105500</v>
      </c>
      <c r="H1208" s="8">
        <v>176000</v>
      </c>
      <c r="I1208" s="7"/>
      <c r="J1208" s="6">
        <v>67100</v>
      </c>
      <c r="K1208" s="7">
        <v>99100</v>
      </c>
      <c r="L1208" s="8">
        <v>166200</v>
      </c>
      <c r="M1208" s="7"/>
      <c r="N1208" s="6">
        <v>3400</v>
      </c>
      <c r="O1208" s="8">
        <v>6400</v>
      </c>
      <c r="P1208" s="7"/>
      <c r="Q1208" s="6">
        <v>9800</v>
      </c>
      <c r="R1208" s="9">
        <f t="shared" si="18"/>
        <v>5.8965102286401928E-2</v>
      </c>
    </row>
    <row r="1209" spans="1:18" x14ac:dyDescent="0.3">
      <c r="A1209" t="s">
        <v>1386</v>
      </c>
      <c r="B1209">
        <v>56</v>
      </c>
      <c r="C1209" t="s">
        <v>1376</v>
      </c>
      <c r="D1209" t="s">
        <v>24</v>
      </c>
      <c r="E1209" t="s">
        <v>24</v>
      </c>
      <c r="F1209" s="6">
        <v>133200</v>
      </c>
      <c r="G1209" s="7">
        <v>494300</v>
      </c>
      <c r="H1209" s="8">
        <v>627500</v>
      </c>
      <c r="I1209" s="7"/>
      <c r="J1209" s="6">
        <v>128200</v>
      </c>
      <c r="K1209" s="7">
        <v>464600</v>
      </c>
      <c r="L1209" s="8">
        <v>592800</v>
      </c>
      <c r="M1209" s="7"/>
      <c r="N1209" s="6">
        <v>5000</v>
      </c>
      <c r="O1209" s="8">
        <v>29700</v>
      </c>
      <c r="P1209" s="7"/>
      <c r="Q1209" s="6">
        <v>34700</v>
      </c>
      <c r="R1209" s="9">
        <f t="shared" si="18"/>
        <v>5.8535762483130901E-2</v>
      </c>
    </row>
    <row r="1210" spans="1:18" x14ac:dyDescent="0.3">
      <c r="A1210" t="s">
        <v>1387</v>
      </c>
      <c r="B1210">
        <v>77</v>
      </c>
      <c r="C1210" t="s">
        <v>1376</v>
      </c>
      <c r="D1210" t="s">
        <v>24</v>
      </c>
      <c r="E1210" t="s">
        <v>24</v>
      </c>
      <c r="F1210" s="6">
        <v>96600</v>
      </c>
      <c r="G1210" s="7">
        <v>258600</v>
      </c>
      <c r="H1210" s="8">
        <v>355200</v>
      </c>
      <c r="I1210" s="7"/>
      <c r="J1210" s="6">
        <v>92100</v>
      </c>
      <c r="K1210" s="7">
        <v>243000</v>
      </c>
      <c r="L1210" s="8">
        <v>335100</v>
      </c>
      <c r="M1210" s="7"/>
      <c r="N1210" s="6">
        <v>4500</v>
      </c>
      <c r="O1210" s="8">
        <v>15600</v>
      </c>
      <c r="P1210" s="7"/>
      <c r="Q1210" s="6">
        <v>20100</v>
      </c>
      <c r="R1210" s="9">
        <f t="shared" si="18"/>
        <v>5.998209489704566E-2</v>
      </c>
    </row>
    <row r="1211" spans="1:18" x14ac:dyDescent="0.3">
      <c r="A1211" t="s">
        <v>1388</v>
      </c>
      <c r="B1211">
        <v>101</v>
      </c>
      <c r="C1211" t="s">
        <v>1376</v>
      </c>
      <c r="D1211" t="s">
        <v>254</v>
      </c>
      <c r="E1211" t="s">
        <v>254</v>
      </c>
      <c r="F1211" s="6">
        <v>92000</v>
      </c>
      <c r="G1211" s="7">
        <v>303900</v>
      </c>
      <c r="H1211" s="8">
        <v>395900</v>
      </c>
      <c r="I1211" s="7"/>
      <c r="J1211" s="6">
        <v>87600</v>
      </c>
      <c r="K1211" s="7">
        <v>281000</v>
      </c>
      <c r="L1211" s="8">
        <v>368600</v>
      </c>
      <c r="M1211" s="7"/>
      <c r="N1211" s="6">
        <v>4400</v>
      </c>
      <c r="O1211" s="8">
        <v>22900</v>
      </c>
      <c r="P1211" s="7"/>
      <c r="Q1211" s="6">
        <v>27300</v>
      </c>
      <c r="R1211" s="9">
        <f t="shared" si="18"/>
        <v>7.4064026044492678E-2</v>
      </c>
    </row>
    <row r="1212" spans="1:18" x14ac:dyDescent="0.3">
      <c r="A1212" t="s">
        <v>1389</v>
      </c>
      <c r="B1212">
        <v>104</v>
      </c>
      <c r="C1212" t="s">
        <v>1376</v>
      </c>
      <c r="D1212" t="s">
        <v>39</v>
      </c>
      <c r="E1212" t="s">
        <v>39</v>
      </c>
      <c r="F1212" s="6">
        <v>170400</v>
      </c>
      <c r="G1212" s="7">
        <v>576000</v>
      </c>
      <c r="H1212" s="8">
        <v>746400</v>
      </c>
      <c r="I1212" s="7"/>
      <c r="J1212" s="6">
        <v>164900</v>
      </c>
      <c r="K1212" s="7">
        <v>541500</v>
      </c>
      <c r="L1212" s="8">
        <v>706400</v>
      </c>
      <c r="M1212" s="7"/>
      <c r="N1212" s="6">
        <v>5500</v>
      </c>
      <c r="O1212" s="8">
        <v>34500</v>
      </c>
      <c r="P1212" s="7"/>
      <c r="Q1212" s="6">
        <v>40000</v>
      </c>
      <c r="R1212" s="9">
        <f t="shared" si="18"/>
        <v>5.6625141562853906E-2</v>
      </c>
    </row>
    <row r="1213" spans="1:18" x14ac:dyDescent="0.3">
      <c r="A1213" t="s">
        <v>1390</v>
      </c>
      <c r="B1213">
        <v>151</v>
      </c>
      <c r="C1213" t="s">
        <v>1376</v>
      </c>
      <c r="D1213" t="s">
        <v>24</v>
      </c>
      <c r="E1213" t="s">
        <v>24</v>
      </c>
      <c r="F1213" s="6">
        <v>74500</v>
      </c>
      <c r="G1213" s="7">
        <v>227300</v>
      </c>
      <c r="H1213" s="8">
        <v>301800</v>
      </c>
      <c r="I1213" s="7"/>
      <c r="J1213" s="6">
        <v>70900</v>
      </c>
      <c r="K1213" s="7">
        <v>197700</v>
      </c>
      <c r="L1213" s="8">
        <v>268600</v>
      </c>
      <c r="M1213" s="7"/>
      <c r="N1213" s="6">
        <v>3600</v>
      </c>
      <c r="O1213" s="8">
        <v>29600</v>
      </c>
      <c r="P1213" s="7"/>
      <c r="Q1213" s="6">
        <v>33200</v>
      </c>
      <c r="R1213" s="10">
        <f t="shared" si="18"/>
        <v>0.12360387192851824</v>
      </c>
    </row>
    <row r="1214" spans="1:18" x14ac:dyDescent="0.3">
      <c r="A1214" t="s">
        <v>1391</v>
      </c>
      <c r="B1214">
        <v>258</v>
      </c>
      <c r="C1214" t="s">
        <v>1376</v>
      </c>
      <c r="D1214" t="s">
        <v>24</v>
      </c>
      <c r="E1214" t="s">
        <v>24</v>
      </c>
      <c r="F1214" s="6">
        <v>96000</v>
      </c>
      <c r="G1214" s="7">
        <v>178200</v>
      </c>
      <c r="H1214" s="8">
        <v>274200</v>
      </c>
      <c r="I1214" s="7"/>
      <c r="J1214" s="6">
        <v>91600</v>
      </c>
      <c r="K1214" s="7">
        <v>167600</v>
      </c>
      <c r="L1214" s="8">
        <v>259200</v>
      </c>
      <c r="M1214" s="7"/>
      <c r="N1214" s="6">
        <v>4400</v>
      </c>
      <c r="O1214" s="8">
        <v>10600</v>
      </c>
      <c r="P1214" s="7"/>
      <c r="Q1214" s="6">
        <v>15000</v>
      </c>
      <c r="R1214" s="9">
        <f t="shared" si="18"/>
        <v>5.7870370370370371E-2</v>
      </c>
    </row>
    <row r="1215" spans="1:18" x14ac:dyDescent="0.3">
      <c r="A1215" t="s">
        <v>1392</v>
      </c>
      <c r="B1215">
        <v>408</v>
      </c>
      <c r="C1215" t="s">
        <v>1376</v>
      </c>
      <c r="D1215" t="s">
        <v>24</v>
      </c>
      <c r="E1215" t="s">
        <v>24</v>
      </c>
      <c r="F1215" s="6">
        <v>81300</v>
      </c>
      <c r="G1215" s="7">
        <v>121100</v>
      </c>
      <c r="H1215" s="8">
        <v>202400</v>
      </c>
      <c r="I1215" s="7"/>
      <c r="J1215" s="6">
        <v>77300</v>
      </c>
      <c r="K1215" s="7">
        <v>113800</v>
      </c>
      <c r="L1215" s="8">
        <v>191100</v>
      </c>
      <c r="M1215" s="7"/>
      <c r="N1215" s="6">
        <v>4000</v>
      </c>
      <c r="O1215" s="8">
        <v>7300</v>
      </c>
      <c r="P1215" s="7"/>
      <c r="Q1215" s="6">
        <v>11300</v>
      </c>
      <c r="R1215" s="9">
        <f t="shared" si="18"/>
        <v>5.9131344845630561E-2</v>
      </c>
    </row>
    <row r="1216" spans="1:18" x14ac:dyDescent="0.3">
      <c r="A1216" t="s">
        <v>1393</v>
      </c>
      <c r="B1216">
        <v>439</v>
      </c>
      <c r="C1216" t="s">
        <v>1376</v>
      </c>
      <c r="D1216" t="s">
        <v>24</v>
      </c>
      <c r="E1216" t="s">
        <v>24</v>
      </c>
      <c r="F1216" s="6">
        <v>116900</v>
      </c>
      <c r="G1216" s="7">
        <v>271600</v>
      </c>
      <c r="H1216" s="8">
        <v>388500</v>
      </c>
      <c r="I1216" s="7"/>
      <c r="J1216" s="6">
        <v>112100</v>
      </c>
      <c r="K1216" s="7">
        <v>255300</v>
      </c>
      <c r="L1216" s="8">
        <v>367400</v>
      </c>
      <c r="M1216" s="7"/>
      <c r="N1216" s="6">
        <v>4800</v>
      </c>
      <c r="O1216" s="8">
        <v>16300</v>
      </c>
      <c r="P1216" s="7"/>
      <c r="Q1216" s="6">
        <v>21100</v>
      </c>
      <c r="R1216" s="9">
        <f t="shared" si="18"/>
        <v>5.743059335873707E-2</v>
      </c>
    </row>
    <row r="1217" spans="1:18" x14ac:dyDescent="0.3">
      <c r="A1217" t="s">
        <v>1394</v>
      </c>
      <c r="B1217">
        <v>470</v>
      </c>
      <c r="C1217" t="s">
        <v>1376</v>
      </c>
      <c r="D1217" t="s">
        <v>201</v>
      </c>
      <c r="E1217" t="s">
        <v>201</v>
      </c>
      <c r="F1217" s="6">
        <v>76800</v>
      </c>
      <c r="G1217" s="7">
        <v>164800</v>
      </c>
      <c r="H1217" s="8">
        <v>241600</v>
      </c>
      <c r="I1217" s="7"/>
      <c r="J1217" s="6">
        <v>73000</v>
      </c>
      <c r="K1217" s="7">
        <v>155000</v>
      </c>
      <c r="L1217" s="8">
        <v>228000</v>
      </c>
      <c r="M1217" s="7"/>
      <c r="N1217" s="6">
        <v>3800</v>
      </c>
      <c r="O1217" s="8">
        <v>9800</v>
      </c>
      <c r="P1217" s="7"/>
      <c r="Q1217" s="6">
        <v>13600</v>
      </c>
      <c r="R1217" s="9">
        <f t="shared" si="18"/>
        <v>5.9649122807017542E-2</v>
      </c>
    </row>
    <row r="1218" spans="1:18" x14ac:dyDescent="0.3">
      <c r="A1218" t="s">
        <v>1395</v>
      </c>
      <c r="B1218">
        <v>473</v>
      </c>
      <c r="C1218" t="s">
        <v>1376</v>
      </c>
      <c r="D1218" t="s">
        <v>24</v>
      </c>
      <c r="E1218" t="s">
        <v>24</v>
      </c>
      <c r="F1218" s="6">
        <v>73800</v>
      </c>
      <c r="G1218" s="7">
        <v>103300</v>
      </c>
      <c r="H1218" s="8">
        <v>177100</v>
      </c>
      <c r="I1218" s="7"/>
      <c r="J1218" s="6">
        <v>70300</v>
      </c>
      <c r="K1218" s="7">
        <v>97200</v>
      </c>
      <c r="L1218" s="8">
        <v>167500</v>
      </c>
      <c r="M1218" s="7"/>
      <c r="N1218" s="6">
        <v>3500</v>
      </c>
      <c r="O1218" s="8">
        <v>6100</v>
      </c>
      <c r="P1218" s="7"/>
      <c r="Q1218" s="6">
        <v>9600</v>
      </c>
      <c r="R1218" s="9">
        <f t="shared" ref="R1218:R1281" si="19">+Q1218/L1218</f>
        <v>5.7313432835820896E-2</v>
      </c>
    </row>
    <row r="1219" spans="1:18" x14ac:dyDescent="0.3">
      <c r="A1219" t="s">
        <v>1396</v>
      </c>
      <c r="B1219">
        <v>474</v>
      </c>
      <c r="C1219" t="s">
        <v>1376</v>
      </c>
      <c r="D1219" t="s">
        <v>24</v>
      </c>
      <c r="E1219" t="s">
        <v>24</v>
      </c>
      <c r="F1219" s="6">
        <v>63200</v>
      </c>
      <c r="G1219" s="7">
        <v>145200</v>
      </c>
      <c r="H1219" s="8">
        <v>208400</v>
      </c>
      <c r="I1219" s="7"/>
      <c r="J1219" s="6">
        <v>60300</v>
      </c>
      <c r="K1219" s="7">
        <v>136500</v>
      </c>
      <c r="L1219" s="8">
        <v>196800</v>
      </c>
      <c r="M1219" s="7"/>
      <c r="N1219" s="6">
        <v>2900</v>
      </c>
      <c r="O1219" s="8">
        <v>8700</v>
      </c>
      <c r="P1219" s="7"/>
      <c r="Q1219" s="6">
        <v>11600</v>
      </c>
      <c r="R1219" s="9">
        <f t="shared" si="19"/>
        <v>5.894308943089431E-2</v>
      </c>
    </row>
    <row r="1220" spans="1:18" x14ac:dyDescent="0.3">
      <c r="A1220" t="s">
        <v>1397</v>
      </c>
      <c r="B1220">
        <v>476</v>
      </c>
      <c r="C1220" t="s">
        <v>1376</v>
      </c>
      <c r="D1220" t="s">
        <v>24</v>
      </c>
      <c r="E1220" t="s">
        <v>24</v>
      </c>
      <c r="F1220" s="6">
        <v>65000</v>
      </c>
      <c r="G1220" s="7">
        <v>140400</v>
      </c>
      <c r="H1220" s="8">
        <v>205400</v>
      </c>
      <c r="I1220" s="7"/>
      <c r="J1220" s="6">
        <v>61900</v>
      </c>
      <c r="K1220" s="7">
        <v>132000</v>
      </c>
      <c r="L1220" s="8">
        <v>193900</v>
      </c>
      <c r="M1220" s="7"/>
      <c r="N1220" s="6">
        <v>3100</v>
      </c>
      <c r="O1220" s="8">
        <v>8400</v>
      </c>
      <c r="P1220" s="7"/>
      <c r="Q1220" s="6">
        <v>11500</v>
      </c>
      <c r="R1220" s="9">
        <f t="shared" si="19"/>
        <v>5.9308922124806603E-2</v>
      </c>
    </row>
    <row r="1221" spans="1:18" x14ac:dyDescent="0.3">
      <c r="A1221" t="s">
        <v>1398</v>
      </c>
      <c r="B1221">
        <v>477</v>
      </c>
      <c r="C1221" t="s">
        <v>1376</v>
      </c>
      <c r="D1221" t="s">
        <v>24</v>
      </c>
      <c r="E1221" t="s">
        <v>24</v>
      </c>
      <c r="F1221" s="6">
        <v>127600</v>
      </c>
      <c r="G1221" s="7">
        <v>13200</v>
      </c>
      <c r="H1221" s="8">
        <v>140800</v>
      </c>
      <c r="I1221" s="7"/>
      <c r="J1221" s="6">
        <v>122600</v>
      </c>
      <c r="K1221" s="7">
        <v>12300</v>
      </c>
      <c r="L1221" s="8">
        <v>134900</v>
      </c>
      <c r="M1221" s="7"/>
      <c r="N1221" s="6">
        <v>5000</v>
      </c>
      <c r="O1221" s="8">
        <v>900</v>
      </c>
      <c r="P1221" s="7"/>
      <c r="Q1221" s="6">
        <v>5900</v>
      </c>
      <c r="R1221" s="9">
        <f t="shared" si="19"/>
        <v>4.373610081541883E-2</v>
      </c>
    </row>
    <row r="1222" spans="1:18" x14ac:dyDescent="0.3">
      <c r="A1222" t="s">
        <v>1399</v>
      </c>
      <c r="B1222">
        <v>478</v>
      </c>
      <c r="C1222" t="s">
        <v>1376</v>
      </c>
      <c r="D1222" t="s">
        <v>24</v>
      </c>
      <c r="E1222" t="s">
        <v>24</v>
      </c>
      <c r="F1222" s="6">
        <v>64900</v>
      </c>
      <c r="G1222" s="7">
        <v>191900</v>
      </c>
      <c r="H1222" s="8">
        <v>256800</v>
      </c>
      <c r="I1222" s="7"/>
      <c r="J1222" s="6">
        <v>61800</v>
      </c>
      <c r="K1222" s="7">
        <v>180400</v>
      </c>
      <c r="L1222" s="8">
        <v>242200</v>
      </c>
      <c r="M1222" s="7"/>
      <c r="N1222" s="6">
        <v>3100</v>
      </c>
      <c r="O1222" s="8">
        <v>11500</v>
      </c>
      <c r="P1222" s="7"/>
      <c r="Q1222" s="6">
        <v>14600</v>
      </c>
      <c r="R1222" s="9">
        <f t="shared" si="19"/>
        <v>6.028075970272502E-2</v>
      </c>
    </row>
    <row r="1223" spans="1:18" x14ac:dyDescent="0.3">
      <c r="A1223" t="s">
        <v>1400</v>
      </c>
      <c r="B1223">
        <v>479</v>
      </c>
      <c r="C1223" t="s">
        <v>1376</v>
      </c>
      <c r="D1223" t="s">
        <v>24</v>
      </c>
      <c r="E1223" t="s">
        <v>24</v>
      </c>
      <c r="F1223" s="6">
        <v>116600</v>
      </c>
      <c r="G1223" s="7">
        <v>64600</v>
      </c>
      <c r="H1223" s="8">
        <v>181200</v>
      </c>
      <c r="I1223" s="7"/>
      <c r="J1223" s="6">
        <v>111800</v>
      </c>
      <c r="K1223" s="7">
        <v>60700</v>
      </c>
      <c r="L1223" s="8">
        <v>172500</v>
      </c>
      <c r="M1223" s="7"/>
      <c r="N1223" s="6">
        <v>4800</v>
      </c>
      <c r="O1223" s="8">
        <v>3900</v>
      </c>
      <c r="P1223" s="7"/>
      <c r="Q1223" s="6">
        <v>8700</v>
      </c>
      <c r="R1223" s="9">
        <f t="shared" si="19"/>
        <v>5.0434782608695654E-2</v>
      </c>
    </row>
    <row r="1224" spans="1:18" x14ac:dyDescent="0.3">
      <c r="A1224" t="s">
        <v>1401</v>
      </c>
      <c r="B1224">
        <v>0</v>
      </c>
      <c r="C1224" t="s">
        <v>1402</v>
      </c>
      <c r="D1224" t="s">
        <v>59</v>
      </c>
      <c r="E1224" t="s">
        <v>59</v>
      </c>
      <c r="F1224" s="6">
        <v>51800</v>
      </c>
      <c r="G1224" s="7">
        <v>0</v>
      </c>
      <c r="H1224" s="8">
        <v>51800</v>
      </c>
      <c r="I1224" s="7"/>
      <c r="J1224" s="6">
        <v>51000</v>
      </c>
      <c r="K1224" s="7">
        <v>0</v>
      </c>
      <c r="L1224" s="8">
        <v>51000</v>
      </c>
      <c r="M1224" s="7"/>
      <c r="N1224" s="6">
        <v>800</v>
      </c>
      <c r="O1224" s="8">
        <v>0</v>
      </c>
      <c r="P1224" s="7"/>
      <c r="Q1224" s="6">
        <v>800</v>
      </c>
      <c r="R1224" s="9">
        <f t="shared" si="19"/>
        <v>1.5686274509803921E-2</v>
      </c>
    </row>
    <row r="1225" spans="1:18" x14ac:dyDescent="0.3">
      <c r="A1225" t="s">
        <v>1403</v>
      </c>
      <c r="B1225">
        <v>0</v>
      </c>
      <c r="C1225" t="s">
        <v>1404</v>
      </c>
      <c r="D1225" t="s">
        <v>17</v>
      </c>
      <c r="E1225" t="s">
        <v>17</v>
      </c>
      <c r="F1225" s="6">
        <v>100</v>
      </c>
      <c r="G1225" s="7">
        <v>0</v>
      </c>
      <c r="H1225" s="8">
        <v>100</v>
      </c>
      <c r="I1225" s="7"/>
      <c r="J1225" s="6">
        <v>100</v>
      </c>
      <c r="K1225" s="7">
        <v>0</v>
      </c>
      <c r="L1225" s="8">
        <v>100</v>
      </c>
      <c r="M1225" s="7"/>
      <c r="N1225" s="6">
        <v>0</v>
      </c>
      <c r="O1225" s="8">
        <v>0</v>
      </c>
      <c r="P1225" s="7"/>
      <c r="Q1225" s="6">
        <v>0</v>
      </c>
      <c r="R1225" s="9">
        <f t="shared" si="19"/>
        <v>0</v>
      </c>
    </row>
    <row r="1226" spans="1:18" x14ac:dyDescent="0.3">
      <c r="A1226" t="s">
        <v>1405</v>
      </c>
      <c r="B1226">
        <v>0</v>
      </c>
      <c r="C1226" t="s">
        <v>1404</v>
      </c>
      <c r="D1226" t="s">
        <v>17</v>
      </c>
      <c r="E1226" t="s">
        <v>17</v>
      </c>
      <c r="F1226" s="6">
        <v>2200</v>
      </c>
      <c r="G1226" s="7">
        <v>0</v>
      </c>
      <c r="H1226" s="8">
        <v>2200</v>
      </c>
      <c r="I1226" s="7"/>
      <c r="J1226" s="6">
        <v>2200</v>
      </c>
      <c r="K1226" s="7">
        <v>0</v>
      </c>
      <c r="L1226" s="8">
        <v>2200</v>
      </c>
      <c r="M1226" s="7"/>
      <c r="N1226" s="6">
        <v>0</v>
      </c>
      <c r="O1226" s="8">
        <v>0</v>
      </c>
      <c r="P1226" s="7"/>
      <c r="Q1226" s="6">
        <v>0</v>
      </c>
      <c r="R1226" s="9">
        <f t="shared" si="19"/>
        <v>0</v>
      </c>
    </row>
    <row r="1227" spans="1:18" x14ac:dyDescent="0.3">
      <c r="A1227" t="s">
        <v>1406</v>
      </c>
      <c r="B1227">
        <v>0</v>
      </c>
      <c r="C1227" t="s">
        <v>1407</v>
      </c>
      <c r="D1227" t="s">
        <v>17</v>
      </c>
      <c r="E1227" t="s">
        <v>17</v>
      </c>
      <c r="F1227" s="6">
        <v>1800</v>
      </c>
      <c r="G1227" s="7">
        <v>0</v>
      </c>
      <c r="H1227" s="8">
        <v>1800</v>
      </c>
      <c r="I1227" s="7"/>
      <c r="J1227" s="6">
        <v>1800</v>
      </c>
      <c r="K1227" s="7">
        <v>0</v>
      </c>
      <c r="L1227" s="8">
        <v>1800</v>
      </c>
      <c r="M1227" s="7"/>
      <c r="N1227" s="6">
        <v>0</v>
      </c>
      <c r="O1227" s="8">
        <v>0</v>
      </c>
      <c r="P1227" s="7"/>
      <c r="Q1227" s="6">
        <v>0</v>
      </c>
      <c r="R1227" s="9">
        <f t="shared" si="19"/>
        <v>0</v>
      </c>
    </row>
    <row r="1228" spans="1:18" x14ac:dyDescent="0.3">
      <c r="A1228" t="s">
        <v>1408</v>
      </c>
      <c r="B1228">
        <v>0</v>
      </c>
      <c r="C1228" t="s">
        <v>1407</v>
      </c>
      <c r="D1228" t="s">
        <v>17</v>
      </c>
      <c r="E1228" t="s">
        <v>17</v>
      </c>
      <c r="F1228" s="6">
        <v>1600</v>
      </c>
      <c r="G1228" s="7">
        <v>0</v>
      </c>
      <c r="H1228" s="8">
        <v>1600</v>
      </c>
      <c r="I1228" s="7"/>
      <c r="J1228" s="6">
        <v>1600</v>
      </c>
      <c r="K1228" s="7">
        <v>0</v>
      </c>
      <c r="L1228" s="8">
        <v>1600</v>
      </c>
      <c r="M1228" s="7"/>
      <c r="N1228" s="6">
        <v>0</v>
      </c>
      <c r="O1228" s="8">
        <v>0</v>
      </c>
      <c r="P1228" s="7"/>
      <c r="Q1228" s="6">
        <v>0</v>
      </c>
      <c r="R1228" s="9">
        <f t="shared" si="19"/>
        <v>0</v>
      </c>
    </row>
    <row r="1229" spans="1:18" x14ac:dyDescent="0.3">
      <c r="A1229" t="s">
        <v>1409</v>
      </c>
      <c r="B1229">
        <v>0</v>
      </c>
      <c r="C1229" t="s">
        <v>1407</v>
      </c>
      <c r="D1229" t="s">
        <v>17</v>
      </c>
      <c r="E1229" t="s">
        <v>17</v>
      </c>
      <c r="F1229" s="6">
        <v>16400</v>
      </c>
      <c r="G1229" s="7">
        <v>0</v>
      </c>
      <c r="H1229" s="8">
        <v>16400</v>
      </c>
      <c r="I1229" s="7"/>
      <c r="J1229" s="6">
        <v>16200</v>
      </c>
      <c r="K1229" s="7">
        <v>0</v>
      </c>
      <c r="L1229" s="8">
        <v>16200</v>
      </c>
      <c r="M1229" s="7"/>
      <c r="N1229" s="6">
        <v>200</v>
      </c>
      <c r="O1229" s="8">
        <v>0</v>
      </c>
      <c r="P1229" s="7"/>
      <c r="Q1229" s="6">
        <v>200</v>
      </c>
      <c r="R1229" s="9">
        <f t="shared" si="19"/>
        <v>1.2345679012345678E-2</v>
      </c>
    </row>
    <row r="1230" spans="1:18" x14ac:dyDescent="0.3">
      <c r="A1230" t="s">
        <v>1410</v>
      </c>
      <c r="B1230">
        <v>0</v>
      </c>
      <c r="C1230" t="s">
        <v>1407</v>
      </c>
      <c r="D1230" t="s">
        <v>22</v>
      </c>
      <c r="E1230" t="s">
        <v>22</v>
      </c>
      <c r="F1230" s="6">
        <v>20700</v>
      </c>
      <c r="G1230" s="7">
        <v>0</v>
      </c>
      <c r="H1230" s="8">
        <v>20700</v>
      </c>
      <c r="I1230" s="7"/>
      <c r="J1230" s="6">
        <v>20400</v>
      </c>
      <c r="K1230" s="7">
        <v>0</v>
      </c>
      <c r="L1230" s="8">
        <v>20400</v>
      </c>
      <c r="M1230" s="7"/>
      <c r="N1230" s="6">
        <v>300</v>
      </c>
      <c r="O1230" s="8">
        <v>0</v>
      </c>
      <c r="P1230" s="7"/>
      <c r="Q1230" s="6">
        <v>300</v>
      </c>
      <c r="R1230" s="9">
        <f t="shared" si="19"/>
        <v>1.4705882352941176E-2</v>
      </c>
    </row>
    <row r="1231" spans="1:18" x14ac:dyDescent="0.3">
      <c r="A1231" t="s">
        <v>1411</v>
      </c>
      <c r="B1231">
        <v>0</v>
      </c>
      <c r="C1231" t="s">
        <v>1407</v>
      </c>
      <c r="D1231" t="s">
        <v>17</v>
      </c>
      <c r="E1231" t="s">
        <v>17</v>
      </c>
      <c r="F1231" s="6">
        <v>53900</v>
      </c>
      <c r="G1231" s="7">
        <v>0</v>
      </c>
      <c r="H1231" s="8">
        <v>53900</v>
      </c>
      <c r="I1231" s="7"/>
      <c r="J1231" s="6">
        <v>53100</v>
      </c>
      <c r="K1231" s="7">
        <v>0</v>
      </c>
      <c r="L1231" s="8">
        <v>53100</v>
      </c>
      <c r="M1231" s="7"/>
      <c r="N1231" s="6">
        <v>800</v>
      </c>
      <c r="O1231" s="8">
        <v>0</v>
      </c>
      <c r="P1231" s="7"/>
      <c r="Q1231" s="6">
        <v>800</v>
      </c>
      <c r="R1231" s="9">
        <f t="shared" si="19"/>
        <v>1.5065913370998116E-2</v>
      </c>
    </row>
    <row r="1232" spans="1:18" x14ac:dyDescent="0.3">
      <c r="A1232" t="s">
        <v>1412</v>
      </c>
      <c r="B1232">
        <v>0</v>
      </c>
      <c r="C1232" t="s">
        <v>1407</v>
      </c>
      <c r="D1232" t="s">
        <v>17</v>
      </c>
      <c r="E1232" t="s">
        <v>17</v>
      </c>
      <c r="F1232" s="6">
        <v>40700</v>
      </c>
      <c r="G1232" s="7">
        <v>0</v>
      </c>
      <c r="H1232" s="8">
        <v>40700</v>
      </c>
      <c r="I1232" s="7"/>
      <c r="J1232" s="6">
        <v>39800</v>
      </c>
      <c r="K1232" s="7">
        <v>0</v>
      </c>
      <c r="L1232" s="8">
        <v>39800</v>
      </c>
      <c r="M1232" s="7"/>
      <c r="N1232" s="6">
        <v>900</v>
      </c>
      <c r="O1232" s="8">
        <v>0</v>
      </c>
      <c r="P1232" s="7"/>
      <c r="Q1232" s="6">
        <v>900</v>
      </c>
      <c r="R1232" s="9">
        <f t="shared" si="19"/>
        <v>2.2613065326633167E-2</v>
      </c>
    </row>
    <row r="1233" spans="1:18" x14ac:dyDescent="0.3">
      <c r="A1233" t="s">
        <v>1413</v>
      </c>
      <c r="B1233">
        <v>0</v>
      </c>
      <c r="C1233" t="s">
        <v>1407</v>
      </c>
      <c r="D1233" t="s">
        <v>17</v>
      </c>
      <c r="E1233" t="s">
        <v>17</v>
      </c>
      <c r="F1233" s="6">
        <v>3800</v>
      </c>
      <c r="G1233" s="7">
        <v>0</v>
      </c>
      <c r="H1233" s="8">
        <v>3800</v>
      </c>
      <c r="I1233" s="7"/>
      <c r="J1233" s="6">
        <v>3700</v>
      </c>
      <c r="K1233" s="7">
        <v>0</v>
      </c>
      <c r="L1233" s="8">
        <v>3700</v>
      </c>
      <c r="M1233" s="7"/>
      <c r="N1233" s="6">
        <v>100</v>
      </c>
      <c r="O1233" s="8">
        <v>0</v>
      </c>
      <c r="P1233" s="7"/>
      <c r="Q1233" s="6">
        <v>100</v>
      </c>
      <c r="R1233" s="9">
        <f t="shared" si="19"/>
        <v>2.7027027027027029E-2</v>
      </c>
    </row>
    <row r="1234" spans="1:18" x14ac:dyDescent="0.3">
      <c r="A1234" t="s">
        <v>1414</v>
      </c>
      <c r="B1234">
        <v>0</v>
      </c>
      <c r="C1234" t="s">
        <v>1407</v>
      </c>
      <c r="D1234" t="s">
        <v>17</v>
      </c>
      <c r="E1234" t="s">
        <v>17</v>
      </c>
      <c r="F1234" s="6">
        <v>3800</v>
      </c>
      <c r="G1234" s="7">
        <v>0</v>
      </c>
      <c r="H1234" s="8">
        <v>3800</v>
      </c>
      <c r="I1234" s="7"/>
      <c r="J1234" s="6">
        <v>3700</v>
      </c>
      <c r="K1234" s="7">
        <v>0</v>
      </c>
      <c r="L1234" s="8">
        <v>3700</v>
      </c>
      <c r="M1234" s="7"/>
      <c r="N1234" s="6">
        <v>100</v>
      </c>
      <c r="O1234" s="8">
        <v>0</v>
      </c>
      <c r="P1234" s="7"/>
      <c r="Q1234" s="6">
        <v>100</v>
      </c>
      <c r="R1234" s="9">
        <f t="shared" si="19"/>
        <v>2.7027027027027029E-2</v>
      </c>
    </row>
    <row r="1235" spans="1:18" x14ac:dyDescent="0.3">
      <c r="A1235" t="s">
        <v>1415</v>
      </c>
      <c r="B1235">
        <v>0</v>
      </c>
      <c r="C1235" t="s">
        <v>1407</v>
      </c>
      <c r="D1235" t="s">
        <v>22</v>
      </c>
      <c r="E1235" t="s">
        <v>22</v>
      </c>
      <c r="F1235" s="6">
        <v>73000</v>
      </c>
      <c r="G1235" s="7">
        <v>0</v>
      </c>
      <c r="H1235" s="8">
        <v>73000</v>
      </c>
      <c r="I1235" s="7"/>
      <c r="J1235" s="6">
        <v>70400</v>
      </c>
      <c r="K1235" s="7">
        <v>0</v>
      </c>
      <c r="L1235" s="8">
        <v>70400</v>
      </c>
      <c r="M1235" s="7"/>
      <c r="N1235" s="6">
        <v>2600</v>
      </c>
      <c r="O1235" s="8">
        <v>0</v>
      </c>
      <c r="P1235" s="7"/>
      <c r="Q1235" s="6">
        <v>2600</v>
      </c>
      <c r="R1235" s="9">
        <f t="shared" si="19"/>
        <v>3.6931818181818184E-2</v>
      </c>
    </row>
    <row r="1236" spans="1:18" x14ac:dyDescent="0.3">
      <c r="A1236" t="s">
        <v>1416</v>
      </c>
      <c r="B1236">
        <v>0</v>
      </c>
      <c r="C1236" t="s">
        <v>1407</v>
      </c>
      <c r="D1236" t="s">
        <v>22</v>
      </c>
      <c r="E1236" t="s">
        <v>22</v>
      </c>
      <c r="F1236" s="6">
        <v>133600</v>
      </c>
      <c r="G1236" s="7">
        <v>18800</v>
      </c>
      <c r="H1236" s="8">
        <v>152400</v>
      </c>
      <c r="I1236" s="7"/>
      <c r="J1236" s="6">
        <v>128600</v>
      </c>
      <c r="K1236" s="7">
        <v>17700</v>
      </c>
      <c r="L1236" s="8">
        <v>146300</v>
      </c>
      <c r="M1236" s="7"/>
      <c r="N1236" s="6">
        <v>5000</v>
      </c>
      <c r="O1236" s="8">
        <v>1100</v>
      </c>
      <c r="P1236" s="7"/>
      <c r="Q1236" s="6">
        <v>6100</v>
      </c>
      <c r="R1236" s="9">
        <f t="shared" si="19"/>
        <v>4.1695146958304855E-2</v>
      </c>
    </row>
    <row r="1237" spans="1:18" x14ac:dyDescent="0.3">
      <c r="A1237" t="s">
        <v>1417</v>
      </c>
      <c r="B1237">
        <v>0</v>
      </c>
      <c r="C1237" t="s">
        <v>1407</v>
      </c>
      <c r="D1237" t="s">
        <v>206</v>
      </c>
      <c r="E1237" t="s">
        <v>206</v>
      </c>
      <c r="F1237" s="6">
        <v>19900</v>
      </c>
      <c r="G1237" s="7">
        <v>0</v>
      </c>
      <c r="H1237" s="8">
        <v>19900</v>
      </c>
      <c r="I1237" s="7"/>
      <c r="J1237" s="6">
        <v>18900</v>
      </c>
      <c r="K1237" s="7">
        <v>0</v>
      </c>
      <c r="L1237" s="8">
        <v>18900</v>
      </c>
      <c r="M1237" s="7"/>
      <c r="N1237" s="6">
        <v>1000</v>
      </c>
      <c r="O1237" s="8">
        <v>0</v>
      </c>
      <c r="P1237" s="7"/>
      <c r="Q1237" s="6">
        <v>1000</v>
      </c>
      <c r="R1237" s="9">
        <f t="shared" si="19"/>
        <v>5.2910052910052907E-2</v>
      </c>
    </row>
    <row r="1238" spans="1:18" x14ac:dyDescent="0.3">
      <c r="A1238" t="s">
        <v>1418</v>
      </c>
      <c r="B1238">
        <v>0</v>
      </c>
      <c r="C1238" t="s">
        <v>1407</v>
      </c>
      <c r="D1238" t="s">
        <v>79</v>
      </c>
      <c r="E1238" t="s">
        <v>79</v>
      </c>
      <c r="F1238" s="6">
        <v>67200</v>
      </c>
      <c r="G1238" s="7">
        <v>0</v>
      </c>
      <c r="H1238" s="8">
        <v>67200</v>
      </c>
      <c r="I1238" s="7"/>
      <c r="J1238" s="6">
        <v>63800</v>
      </c>
      <c r="K1238" s="7">
        <v>0</v>
      </c>
      <c r="L1238" s="8">
        <v>63800</v>
      </c>
      <c r="M1238" s="7"/>
      <c r="N1238" s="6">
        <v>3400</v>
      </c>
      <c r="O1238" s="8">
        <v>0</v>
      </c>
      <c r="P1238" s="7"/>
      <c r="Q1238" s="6">
        <v>3400</v>
      </c>
      <c r="R1238" s="9">
        <f t="shared" si="19"/>
        <v>5.329153605015674E-2</v>
      </c>
    </row>
    <row r="1239" spans="1:18" x14ac:dyDescent="0.3">
      <c r="A1239" t="s">
        <v>1419</v>
      </c>
      <c r="B1239">
        <v>0</v>
      </c>
      <c r="C1239" t="s">
        <v>1407</v>
      </c>
      <c r="D1239" t="s">
        <v>240</v>
      </c>
      <c r="E1239" t="s">
        <v>240</v>
      </c>
      <c r="F1239" s="6">
        <v>5000</v>
      </c>
      <c r="G1239" s="7">
        <v>0</v>
      </c>
      <c r="H1239" s="8">
        <v>5000</v>
      </c>
      <c r="I1239" s="7"/>
      <c r="J1239" s="6">
        <v>4200</v>
      </c>
      <c r="K1239" s="7">
        <v>0</v>
      </c>
      <c r="L1239" s="8">
        <v>4200</v>
      </c>
      <c r="M1239" s="7"/>
      <c r="N1239" s="6">
        <v>800</v>
      </c>
      <c r="O1239" s="8">
        <v>0</v>
      </c>
      <c r="P1239" s="7"/>
      <c r="Q1239" s="6">
        <v>800</v>
      </c>
      <c r="R1239" s="10">
        <f t="shared" si="19"/>
        <v>0.19047619047619047</v>
      </c>
    </row>
    <row r="1240" spans="1:18" x14ac:dyDescent="0.3">
      <c r="A1240" t="s">
        <v>1420</v>
      </c>
      <c r="B1240">
        <v>37</v>
      </c>
      <c r="C1240" t="s">
        <v>1407</v>
      </c>
      <c r="D1240" t="s">
        <v>24</v>
      </c>
      <c r="E1240" t="s">
        <v>24</v>
      </c>
      <c r="F1240" s="6">
        <v>92700</v>
      </c>
      <c r="G1240" s="7">
        <v>59000</v>
      </c>
      <c r="H1240" s="8">
        <v>151700</v>
      </c>
      <c r="I1240" s="7"/>
      <c r="J1240" s="6">
        <v>88300</v>
      </c>
      <c r="K1240" s="7">
        <v>89400</v>
      </c>
      <c r="L1240" s="8">
        <v>177700</v>
      </c>
      <c r="M1240" s="7"/>
      <c r="N1240" s="6">
        <v>4400</v>
      </c>
      <c r="O1240" s="8">
        <v>-30400</v>
      </c>
      <c r="P1240" s="7"/>
      <c r="Q1240" s="6">
        <v>-26000</v>
      </c>
      <c r="R1240" s="10">
        <f t="shared" si="19"/>
        <v>-0.14631401238041644</v>
      </c>
    </row>
    <row r="1241" spans="1:18" x14ac:dyDescent="0.3">
      <c r="A1241" t="s">
        <v>1421</v>
      </c>
      <c r="B1241">
        <v>97</v>
      </c>
      <c r="C1241" t="s">
        <v>1407</v>
      </c>
      <c r="D1241" t="s">
        <v>24</v>
      </c>
      <c r="E1241" t="s">
        <v>24</v>
      </c>
      <c r="F1241" s="6">
        <v>120100</v>
      </c>
      <c r="G1241" s="7">
        <v>177000</v>
      </c>
      <c r="H1241" s="8">
        <v>297100</v>
      </c>
      <c r="I1241" s="7"/>
      <c r="J1241" s="6">
        <v>115300</v>
      </c>
      <c r="K1241" s="7">
        <v>166400</v>
      </c>
      <c r="L1241" s="8">
        <v>281700</v>
      </c>
      <c r="M1241" s="7"/>
      <c r="N1241" s="6">
        <v>4800</v>
      </c>
      <c r="O1241" s="8">
        <v>10600</v>
      </c>
      <c r="P1241" s="7"/>
      <c r="Q1241" s="6">
        <v>15400</v>
      </c>
      <c r="R1241" s="9">
        <f t="shared" si="19"/>
        <v>5.4668086616968405E-2</v>
      </c>
    </row>
    <row r="1242" spans="1:18" x14ac:dyDescent="0.3">
      <c r="A1242" t="s">
        <v>1422</v>
      </c>
      <c r="B1242">
        <v>111</v>
      </c>
      <c r="C1242" t="s">
        <v>1407</v>
      </c>
      <c r="D1242" t="s">
        <v>24</v>
      </c>
      <c r="E1242" t="s">
        <v>24</v>
      </c>
      <c r="F1242" s="6">
        <v>73700</v>
      </c>
      <c r="G1242" s="7">
        <v>113000</v>
      </c>
      <c r="H1242" s="8">
        <v>186700</v>
      </c>
      <c r="I1242" s="7"/>
      <c r="J1242" s="6">
        <v>70100</v>
      </c>
      <c r="K1242" s="7">
        <v>106200</v>
      </c>
      <c r="L1242" s="8">
        <v>176300</v>
      </c>
      <c r="M1242" s="7"/>
      <c r="N1242" s="6">
        <v>3600</v>
      </c>
      <c r="O1242" s="8">
        <v>6800</v>
      </c>
      <c r="P1242" s="7"/>
      <c r="Q1242" s="6">
        <v>10400</v>
      </c>
      <c r="R1242" s="9">
        <f t="shared" si="19"/>
        <v>5.8990357345433918E-2</v>
      </c>
    </row>
    <row r="1243" spans="1:18" x14ac:dyDescent="0.3">
      <c r="A1243" t="s">
        <v>1423</v>
      </c>
      <c r="B1243">
        <v>143</v>
      </c>
      <c r="C1243" t="s">
        <v>1407</v>
      </c>
      <c r="D1243" t="s">
        <v>24</v>
      </c>
      <c r="E1243" t="s">
        <v>24</v>
      </c>
      <c r="F1243" s="6">
        <v>68600</v>
      </c>
      <c r="G1243" s="7">
        <v>130000</v>
      </c>
      <c r="H1243" s="8">
        <v>198600</v>
      </c>
      <c r="I1243" s="7"/>
      <c r="J1243" s="6">
        <v>65300</v>
      </c>
      <c r="K1243" s="7">
        <v>122200</v>
      </c>
      <c r="L1243" s="8">
        <v>187500</v>
      </c>
      <c r="M1243" s="7"/>
      <c r="N1243" s="6">
        <v>3300</v>
      </c>
      <c r="O1243" s="8">
        <v>7800</v>
      </c>
      <c r="P1243" s="7"/>
      <c r="Q1243" s="6">
        <v>11100</v>
      </c>
      <c r="R1243" s="9">
        <f t="shared" si="19"/>
        <v>5.9200000000000003E-2</v>
      </c>
    </row>
    <row r="1244" spans="1:18" x14ac:dyDescent="0.3">
      <c r="A1244" t="s">
        <v>1424</v>
      </c>
      <c r="B1244">
        <v>153</v>
      </c>
      <c r="C1244" t="s">
        <v>1407</v>
      </c>
      <c r="D1244" t="s">
        <v>24</v>
      </c>
      <c r="E1244" t="s">
        <v>24</v>
      </c>
      <c r="F1244" s="6">
        <v>68600</v>
      </c>
      <c r="G1244" s="7">
        <v>292900</v>
      </c>
      <c r="H1244" s="8">
        <v>361500</v>
      </c>
      <c r="I1244" s="7"/>
      <c r="J1244" s="6">
        <v>65300</v>
      </c>
      <c r="K1244" s="7">
        <v>270600</v>
      </c>
      <c r="L1244" s="8">
        <v>335900</v>
      </c>
      <c r="M1244" s="7"/>
      <c r="N1244" s="6">
        <v>3300</v>
      </c>
      <c r="O1244" s="8">
        <v>22300</v>
      </c>
      <c r="P1244" s="7"/>
      <c r="Q1244" s="6">
        <v>25600</v>
      </c>
      <c r="R1244" s="9">
        <f t="shared" si="19"/>
        <v>7.6213158678178031E-2</v>
      </c>
    </row>
    <row r="1245" spans="1:18" x14ac:dyDescent="0.3">
      <c r="A1245" t="s">
        <v>1425</v>
      </c>
      <c r="B1245">
        <v>197</v>
      </c>
      <c r="C1245" t="s">
        <v>1407</v>
      </c>
      <c r="D1245" t="s">
        <v>24</v>
      </c>
      <c r="E1245" t="s">
        <v>24</v>
      </c>
      <c r="F1245" s="6">
        <v>90600</v>
      </c>
      <c r="G1245" s="7">
        <v>81400</v>
      </c>
      <c r="H1245" s="8">
        <v>172000</v>
      </c>
      <c r="I1245" s="7"/>
      <c r="J1245" s="6">
        <v>86200</v>
      </c>
      <c r="K1245" s="7">
        <v>76500</v>
      </c>
      <c r="L1245" s="8">
        <v>162700</v>
      </c>
      <c r="M1245" s="7"/>
      <c r="N1245" s="6">
        <v>4400</v>
      </c>
      <c r="O1245" s="8">
        <v>4900</v>
      </c>
      <c r="P1245" s="7"/>
      <c r="Q1245" s="6">
        <v>9300</v>
      </c>
      <c r="R1245" s="9">
        <f t="shared" si="19"/>
        <v>5.7160417947141981E-2</v>
      </c>
    </row>
    <row r="1246" spans="1:18" x14ac:dyDescent="0.3">
      <c r="A1246" t="s">
        <v>1426</v>
      </c>
      <c r="B1246">
        <v>214</v>
      </c>
      <c r="C1246" t="s">
        <v>1407</v>
      </c>
      <c r="D1246" t="s">
        <v>24</v>
      </c>
      <c r="E1246" t="s">
        <v>24</v>
      </c>
      <c r="F1246" s="6">
        <v>78200</v>
      </c>
      <c r="G1246" s="7">
        <v>116100</v>
      </c>
      <c r="H1246" s="8">
        <v>194300</v>
      </c>
      <c r="I1246" s="7"/>
      <c r="J1246" s="6">
        <v>74400</v>
      </c>
      <c r="K1246" s="7">
        <v>109200</v>
      </c>
      <c r="L1246" s="8">
        <v>183600</v>
      </c>
      <c r="M1246" s="7"/>
      <c r="N1246" s="6">
        <v>3800</v>
      </c>
      <c r="O1246" s="8">
        <v>6900</v>
      </c>
      <c r="P1246" s="7"/>
      <c r="Q1246" s="6">
        <v>10700</v>
      </c>
      <c r="R1246" s="9">
        <f t="shared" si="19"/>
        <v>5.8278867102396513E-2</v>
      </c>
    </row>
    <row r="1247" spans="1:18" x14ac:dyDescent="0.3">
      <c r="A1247" t="s">
        <v>1427</v>
      </c>
      <c r="B1247">
        <v>221</v>
      </c>
      <c r="C1247" t="s">
        <v>1407</v>
      </c>
      <c r="D1247" t="s">
        <v>24</v>
      </c>
      <c r="E1247" t="s">
        <v>24</v>
      </c>
      <c r="F1247" s="6">
        <v>72900</v>
      </c>
      <c r="G1247" s="7">
        <v>290200</v>
      </c>
      <c r="H1247" s="8">
        <v>363100</v>
      </c>
      <c r="I1247" s="7"/>
      <c r="J1247" s="6">
        <v>69400</v>
      </c>
      <c r="K1247" s="7">
        <v>272800</v>
      </c>
      <c r="L1247" s="8">
        <v>342200</v>
      </c>
      <c r="M1247" s="7"/>
      <c r="N1247" s="6">
        <v>3500</v>
      </c>
      <c r="O1247" s="8">
        <v>17400</v>
      </c>
      <c r="P1247" s="7"/>
      <c r="Q1247" s="6">
        <v>20900</v>
      </c>
      <c r="R1247" s="9">
        <f t="shared" si="19"/>
        <v>6.1075394506136763E-2</v>
      </c>
    </row>
    <row r="1248" spans="1:18" x14ac:dyDescent="0.3">
      <c r="A1248" t="s">
        <v>1428</v>
      </c>
      <c r="B1248">
        <v>243</v>
      </c>
      <c r="C1248" t="s">
        <v>1407</v>
      </c>
      <c r="D1248" t="s">
        <v>24</v>
      </c>
      <c r="E1248" t="s">
        <v>24</v>
      </c>
      <c r="F1248" s="6">
        <v>70500</v>
      </c>
      <c r="G1248" s="7">
        <v>346900</v>
      </c>
      <c r="H1248" s="8">
        <v>417400</v>
      </c>
      <c r="I1248" s="7"/>
      <c r="J1248" s="6">
        <v>67200</v>
      </c>
      <c r="K1248" s="7">
        <v>326100</v>
      </c>
      <c r="L1248" s="8">
        <v>393300</v>
      </c>
      <c r="M1248" s="7"/>
      <c r="N1248" s="6">
        <v>3300</v>
      </c>
      <c r="O1248" s="8">
        <v>20800</v>
      </c>
      <c r="P1248" s="7"/>
      <c r="Q1248" s="6">
        <v>24100</v>
      </c>
      <c r="R1248" s="9">
        <f t="shared" si="19"/>
        <v>6.1276379354182557E-2</v>
      </c>
    </row>
    <row r="1249" spans="1:18" x14ac:dyDescent="0.3">
      <c r="A1249" t="s">
        <v>1429</v>
      </c>
      <c r="B1249">
        <v>251</v>
      </c>
      <c r="C1249" t="s">
        <v>1407</v>
      </c>
      <c r="D1249" t="s">
        <v>24</v>
      </c>
      <c r="E1249" t="s">
        <v>24</v>
      </c>
      <c r="F1249" s="6">
        <v>98300</v>
      </c>
      <c r="G1249" s="7">
        <v>119000</v>
      </c>
      <c r="H1249" s="8">
        <v>217300</v>
      </c>
      <c r="I1249" s="7"/>
      <c r="J1249" s="6">
        <v>93800</v>
      </c>
      <c r="K1249" s="7">
        <v>111800</v>
      </c>
      <c r="L1249" s="8">
        <v>205600</v>
      </c>
      <c r="M1249" s="7"/>
      <c r="N1249" s="6">
        <v>4500</v>
      </c>
      <c r="O1249" s="8">
        <v>7200</v>
      </c>
      <c r="P1249" s="7"/>
      <c r="Q1249" s="6">
        <v>11700</v>
      </c>
      <c r="R1249" s="9">
        <f t="shared" si="19"/>
        <v>5.6906614785992217E-2</v>
      </c>
    </row>
    <row r="1250" spans="1:18" x14ac:dyDescent="0.3">
      <c r="A1250" t="s">
        <v>1430</v>
      </c>
      <c r="B1250">
        <v>270</v>
      </c>
      <c r="C1250" t="s">
        <v>1407</v>
      </c>
      <c r="D1250" t="s">
        <v>63</v>
      </c>
      <c r="E1250" t="s">
        <v>63</v>
      </c>
      <c r="F1250" s="6">
        <v>18800</v>
      </c>
      <c r="G1250" s="7">
        <v>25400</v>
      </c>
      <c r="H1250" s="8">
        <v>44200</v>
      </c>
      <c r="I1250" s="7"/>
      <c r="J1250" s="6">
        <v>18500</v>
      </c>
      <c r="K1250" s="7">
        <v>23900</v>
      </c>
      <c r="L1250" s="8">
        <v>42400</v>
      </c>
      <c r="M1250" s="7"/>
      <c r="N1250" s="6">
        <v>300</v>
      </c>
      <c r="O1250" s="8">
        <v>1500</v>
      </c>
      <c r="P1250" s="7"/>
      <c r="Q1250" s="6">
        <v>1800</v>
      </c>
      <c r="R1250" s="9">
        <f t="shared" si="19"/>
        <v>4.2452830188679243E-2</v>
      </c>
    </row>
    <row r="1251" spans="1:18" x14ac:dyDescent="0.3">
      <c r="A1251" t="s">
        <v>1431</v>
      </c>
      <c r="B1251">
        <v>284</v>
      </c>
      <c r="C1251" t="s">
        <v>1407</v>
      </c>
      <c r="D1251" t="s">
        <v>24</v>
      </c>
      <c r="E1251" t="s">
        <v>24</v>
      </c>
      <c r="F1251" s="6">
        <v>74500</v>
      </c>
      <c r="G1251" s="7">
        <v>129900</v>
      </c>
      <c r="H1251" s="8">
        <v>204400</v>
      </c>
      <c r="I1251" s="7"/>
      <c r="J1251" s="6">
        <v>70900</v>
      </c>
      <c r="K1251" s="7">
        <v>124100</v>
      </c>
      <c r="L1251" s="8">
        <v>195000</v>
      </c>
      <c r="M1251" s="7"/>
      <c r="N1251" s="6">
        <v>3600</v>
      </c>
      <c r="O1251" s="8">
        <v>5800</v>
      </c>
      <c r="P1251" s="7"/>
      <c r="Q1251" s="6">
        <v>9400</v>
      </c>
      <c r="R1251" s="9">
        <f t="shared" si="19"/>
        <v>4.8205128205128206E-2</v>
      </c>
    </row>
    <row r="1252" spans="1:18" x14ac:dyDescent="0.3">
      <c r="A1252" t="s">
        <v>1432</v>
      </c>
      <c r="B1252">
        <v>287</v>
      </c>
      <c r="C1252" t="s">
        <v>1407</v>
      </c>
      <c r="D1252" t="s">
        <v>24</v>
      </c>
      <c r="E1252" t="s">
        <v>24</v>
      </c>
      <c r="F1252" s="6">
        <v>87100</v>
      </c>
      <c r="G1252" s="7">
        <v>190300</v>
      </c>
      <c r="H1252" s="8">
        <v>277400</v>
      </c>
      <c r="I1252" s="7"/>
      <c r="J1252" s="6">
        <v>82800</v>
      </c>
      <c r="K1252" s="7">
        <v>178900</v>
      </c>
      <c r="L1252" s="8">
        <v>261700</v>
      </c>
      <c r="M1252" s="7"/>
      <c r="N1252" s="6">
        <v>4300</v>
      </c>
      <c r="O1252" s="8">
        <v>11400</v>
      </c>
      <c r="P1252" s="7"/>
      <c r="Q1252" s="6">
        <v>15700</v>
      </c>
      <c r="R1252" s="9">
        <f t="shared" si="19"/>
        <v>5.9992357661444402E-2</v>
      </c>
    </row>
    <row r="1253" spans="1:18" x14ac:dyDescent="0.3">
      <c r="A1253" t="s">
        <v>1433</v>
      </c>
      <c r="B1253">
        <v>307</v>
      </c>
      <c r="C1253" t="s">
        <v>1407</v>
      </c>
      <c r="D1253" t="s">
        <v>24</v>
      </c>
      <c r="E1253" t="s">
        <v>24</v>
      </c>
      <c r="F1253" s="6">
        <v>121400</v>
      </c>
      <c r="G1253" s="7">
        <v>378100</v>
      </c>
      <c r="H1253" s="8">
        <v>499500</v>
      </c>
      <c r="I1253" s="7"/>
      <c r="J1253" s="6">
        <v>116500</v>
      </c>
      <c r="K1253" s="7">
        <v>372500</v>
      </c>
      <c r="L1253" s="8">
        <v>489000</v>
      </c>
      <c r="M1253" s="7"/>
      <c r="N1253" s="6">
        <v>4900</v>
      </c>
      <c r="O1253" s="8">
        <v>5600</v>
      </c>
      <c r="P1253" s="7"/>
      <c r="Q1253" s="6">
        <v>10500</v>
      </c>
      <c r="R1253" s="9">
        <f t="shared" si="19"/>
        <v>2.1472392638036811E-2</v>
      </c>
    </row>
    <row r="1254" spans="1:18" x14ac:dyDescent="0.3">
      <c r="A1254" t="s">
        <v>1434</v>
      </c>
      <c r="B1254">
        <v>311</v>
      </c>
      <c r="C1254" t="s">
        <v>1407</v>
      </c>
      <c r="D1254" t="s">
        <v>24</v>
      </c>
      <c r="E1254" t="s">
        <v>24</v>
      </c>
      <c r="F1254" s="6">
        <v>83000</v>
      </c>
      <c r="G1254" s="7">
        <v>262400</v>
      </c>
      <c r="H1254" s="8">
        <v>345400</v>
      </c>
      <c r="I1254" s="7"/>
      <c r="J1254" s="6">
        <v>78800</v>
      </c>
      <c r="K1254" s="7">
        <v>246700</v>
      </c>
      <c r="L1254" s="8">
        <v>325500</v>
      </c>
      <c r="M1254" s="7"/>
      <c r="N1254" s="6">
        <v>4200</v>
      </c>
      <c r="O1254" s="8">
        <v>15700</v>
      </c>
      <c r="P1254" s="7"/>
      <c r="Q1254" s="6">
        <v>19900</v>
      </c>
      <c r="R1254" s="9">
        <f t="shared" si="19"/>
        <v>6.1136712749615976E-2</v>
      </c>
    </row>
    <row r="1255" spans="1:18" x14ac:dyDescent="0.3">
      <c r="A1255" t="s">
        <v>1435</v>
      </c>
      <c r="B1255">
        <v>329</v>
      </c>
      <c r="C1255" t="s">
        <v>1407</v>
      </c>
      <c r="D1255" t="s">
        <v>24</v>
      </c>
      <c r="E1255" t="s">
        <v>24</v>
      </c>
      <c r="F1255" s="6">
        <v>81600</v>
      </c>
      <c r="G1255" s="7">
        <v>217400</v>
      </c>
      <c r="H1255" s="8">
        <v>299000</v>
      </c>
      <c r="I1255" s="7"/>
      <c r="J1255" s="6">
        <v>77600</v>
      </c>
      <c r="K1255" s="7">
        <v>204400</v>
      </c>
      <c r="L1255" s="8">
        <v>282000</v>
      </c>
      <c r="M1255" s="7"/>
      <c r="N1255" s="6">
        <v>4000</v>
      </c>
      <c r="O1255" s="8">
        <v>13000</v>
      </c>
      <c r="P1255" s="7"/>
      <c r="Q1255" s="6">
        <v>17000</v>
      </c>
      <c r="R1255" s="9">
        <f t="shared" si="19"/>
        <v>6.0283687943262408E-2</v>
      </c>
    </row>
    <row r="1256" spans="1:18" x14ac:dyDescent="0.3">
      <c r="A1256" t="s">
        <v>1436</v>
      </c>
      <c r="B1256">
        <v>332</v>
      </c>
      <c r="C1256" t="s">
        <v>1407</v>
      </c>
      <c r="D1256" t="s">
        <v>24</v>
      </c>
      <c r="E1256" t="s">
        <v>24</v>
      </c>
      <c r="F1256" s="6">
        <v>70600</v>
      </c>
      <c r="G1256" s="7">
        <v>154700</v>
      </c>
      <c r="H1256" s="8">
        <v>225300</v>
      </c>
      <c r="I1256" s="7"/>
      <c r="J1256" s="6">
        <v>67200</v>
      </c>
      <c r="K1256" s="7">
        <v>145300</v>
      </c>
      <c r="L1256" s="8">
        <v>212500</v>
      </c>
      <c r="M1256" s="7"/>
      <c r="N1256" s="6">
        <v>3400</v>
      </c>
      <c r="O1256" s="8">
        <v>9400</v>
      </c>
      <c r="P1256" s="7"/>
      <c r="Q1256" s="6">
        <v>12800</v>
      </c>
      <c r="R1256" s="9">
        <f t="shared" si="19"/>
        <v>6.023529411764706E-2</v>
      </c>
    </row>
    <row r="1257" spans="1:18" x14ac:dyDescent="0.3">
      <c r="A1257" t="s">
        <v>1437</v>
      </c>
      <c r="B1257">
        <v>361</v>
      </c>
      <c r="C1257" t="s">
        <v>1407</v>
      </c>
      <c r="D1257" t="s">
        <v>24</v>
      </c>
      <c r="E1257" t="s">
        <v>24</v>
      </c>
      <c r="F1257" s="6">
        <v>74400</v>
      </c>
      <c r="G1257" s="7">
        <v>125800</v>
      </c>
      <c r="H1257" s="8">
        <v>200200</v>
      </c>
      <c r="I1257" s="7"/>
      <c r="J1257" s="6">
        <v>70800</v>
      </c>
      <c r="K1257" s="7">
        <v>118300</v>
      </c>
      <c r="L1257" s="8">
        <v>189100</v>
      </c>
      <c r="M1257" s="7"/>
      <c r="N1257" s="6">
        <v>3600</v>
      </c>
      <c r="O1257" s="8">
        <v>7500</v>
      </c>
      <c r="P1257" s="7"/>
      <c r="Q1257" s="6">
        <v>11100</v>
      </c>
      <c r="R1257" s="9">
        <f t="shared" si="19"/>
        <v>5.8699101004759384E-2</v>
      </c>
    </row>
    <row r="1258" spans="1:18" x14ac:dyDescent="0.3">
      <c r="A1258" t="s">
        <v>1438</v>
      </c>
      <c r="B1258">
        <v>368</v>
      </c>
      <c r="C1258" t="s">
        <v>1407</v>
      </c>
      <c r="D1258" t="s">
        <v>24</v>
      </c>
      <c r="E1258" t="s">
        <v>24</v>
      </c>
      <c r="F1258" s="6">
        <v>64500</v>
      </c>
      <c r="G1258" s="7">
        <v>152700</v>
      </c>
      <c r="H1258" s="8">
        <v>217200</v>
      </c>
      <c r="I1258" s="7"/>
      <c r="J1258" s="6">
        <v>61500</v>
      </c>
      <c r="K1258" s="7">
        <v>143500</v>
      </c>
      <c r="L1258" s="8">
        <v>205000</v>
      </c>
      <c r="M1258" s="7"/>
      <c r="N1258" s="6">
        <v>3000</v>
      </c>
      <c r="O1258" s="8">
        <v>9200</v>
      </c>
      <c r="P1258" s="7"/>
      <c r="Q1258" s="6">
        <v>12200</v>
      </c>
      <c r="R1258" s="9">
        <f t="shared" si="19"/>
        <v>5.9512195121951217E-2</v>
      </c>
    </row>
    <row r="1259" spans="1:18" x14ac:dyDescent="0.3">
      <c r="A1259" t="s">
        <v>1439</v>
      </c>
      <c r="B1259">
        <v>388</v>
      </c>
      <c r="C1259" t="s">
        <v>1407</v>
      </c>
      <c r="D1259" t="s">
        <v>24</v>
      </c>
      <c r="E1259" t="s">
        <v>24</v>
      </c>
      <c r="F1259" s="6">
        <v>103700</v>
      </c>
      <c r="G1259" s="7">
        <v>132200</v>
      </c>
      <c r="H1259" s="8">
        <v>235900</v>
      </c>
      <c r="I1259" s="7"/>
      <c r="J1259" s="6">
        <v>99100</v>
      </c>
      <c r="K1259" s="7">
        <v>124300</v>
      </c>
      <c r="L1259" s="8">
        <v>223400</v>
      </c>
      <c r="M1259" s="7"/>
      <c r="N1259" s="6">
        <v>4600</v>
      </c>
      <c r="O1259" s="8">
        <v>7900</v>
      </c>
      <c r="P1259" s="7"/>
      <c r="Q1259" s="6">
        <v>12500</v>
      </c>
      <c r="R1259" s="9">
        <f t="shared" si="19"/>
        <v>5.595344673231871E-2</v>
      </c>
    </row>
    <row r="1260" spans="1:18" x14ac:dyDescent="0.3">
      <c r="A1260" t="s">
        <v>1440</v>
      </c>
      <c r="B1260">
        <v>393</v>
      </c>
      <c r="C1260" t="s">
        <v>1407</v>
      </c>
      <c r="D1260" t="s">
        <v>24</v>
      </c>
      <c r="E1260" t="s">
        <v>24</v>
      </c>
      <c r="F1260" s="6">
        <v>81200</v>
      </c>
      <c r="G1260" s="7">
        <v>203400</v>
      </c>
      <c r="H1260" s="8">
        <v>284600</v>
      </c>
      <c r="I1260" s="7"/>
      <c r="J1260" s="6">
        <v>77200</v>
      </c>
      <c r="K1260" s="7">
        <v>191200</v>
      </c>
      <c r="L1260" s="8">
        <v>268400</v>
      </c>
      <c r="M1260" s="7"/>
      <c r="N1260" s="6">
        <v>4000</v>
      </c>
      <c r="O1260" s="8">
        <v>12200</v>
      </c>
      <c r="P1260" s="7"/>
      <c r="Q1260" s="6">
        <v>16200</v>
      </c>
      <c r="R1260" s="9">
        <f t="shared" si="19"/>
        <v>6.0357675111773472E-2</v>
      </c>
    </row>
    <row r="1261" spans="1:18" x14ac:dyDescent="0.3">
      <c r="A1261" t="s">
        <v>1441</v>
      </c>
      <c r="B1261">
        <v>419</v>
      </c>
      <c r="C1261" t="s">
        <v>1407</v>
      </c>
      <c r="D1261" t="s">
        <v>24</v>
      </c>
      <c r="E1261" t="s">
        <v>24</v>
      </c>
      <c r="F1261" s="6">
        <v>118200</v>
      </c>
      <c r="G1261" s="7">
        <v>118000</v>
      </c>
      <c r="H1261" s="8">
        <v>236200</v>
      </c>
      <c r="I1261" s="7"/>
      <c r="J1261" s="6">
        <v>113400</v>
      </c>
      <c r="K1261" s="7">
        <v>111000</v>
      </c>
      <c r="L1261" s="8">
        <v>224400</v>
      </c>
      <c r="M1261" s="7"/>
      <c r="N1261" s="6">
        <v>4800</v>
      </c>
      <c r="O1261" s="8">
        <v>7000</v>
      </c>
      <c r="P1261" s="7"/>
      <c r="Q1261" s="6">
        <v>11800</v>
      </c>
      <c r="R1261" s="9">
        <f t="shared" si="19"/>
        <v>5.2584670231729053E-2</v>
      </c>
    </row>
    <row r="1262" spans="1:18" x14ac:dyDescent="0.3">
      <c r="A1262" t="s">
        <v>1442</v>
      </c>
      <c r="B1262">
        <v>445</v>
      </c>
      <c r="C1262" t="s">
        <v>1407</v>
      </c>
      <c r="D1262" t="s">
        <v>24</v>
      </c>
      <c r="E1262" t="s">
        <v>24</v>
      </c>
      <c r="F1262" s="6">
        <v>98700</v>
      </c>
      <c r="G1262" s="7">
        <v>204100</v>
      </c>
      <c r="H1262" s="8">
        <v>302800</v>
      </c>
      <c r="I1262" s="7"/>
      <c r="J1262" s="6">
        <v>94200</v>
      </c>
      <c r="K1262" s="7">
        <v>189300</v>
      </c>
      <c r="L1262" s="8">
        <v>283500</v>
      </c>
      <c r="M1262" s="7"/>
      <c r="N1262" s="6">
        <v>4500</v>
      </c>
      <c r="O1262" s="8">
        <v>14800</v>
      </c>
      <c r="P1262" s="7"/>
      <c r="Q1262" s="6">
        <v>19300</v>
      </c>
      <c r="R1262" s="9">
        <f t="shared" si="19"/>
        <v>6.8077601410934746E-2</v>
      </c>
    </row>
    <row r="1263" spans="1:18" x14ac:dyDescent="0.3">
      <c r="A1263" t="s">
        <v>1443</v>
      </c>
      <c r="B1263">
        <v>468</v>
      </c>
      <c r="C1263" t="s">
        <v>1407</v>
      </c>
      <c r="D1263" t="s">
        <v>24</v>
      </c>
      <c r="E1263" t="s">
        <v>24</v>
      </c>
      <c r="F1263" s="6">
        <v>147300</v>
      </c>
      <c r="G1263" s="7">
        <v>48500</v>
      </c>
      <c r="H1263" s="8">
        <v>195800</v>
      </c>
      <c r="I1263" s="7"/>
      <c r="J1263" s="6">
        <v>142100</v>
      </c>
      <c r="K1263" s="7">
        <v>45600</v>
      </c>
      <c r="L1263" s="8">
        <v>187700</v>
      </c>
      <c r="M1263" s="7"/>
      <c r="N1263" s="6">
        <v>5200</v>
      </c>
      <c r="O1263" s="8">
        <v>2900</v>
      </c>
      <c r="P1263" s="7"/>
      <c r="Q1263" s="6">
        <v>8100</v>
      </c>
      <c r="R1263" s="9">
        <f t="shared" si="19"/>
        <v>4.3153969099627064E-2</v>
      </c>
    </row>
    <row r="1264" spans="1:18" x14ac:dyDescent="0.3">
      <c r="A1264" t="s">
        <v>1444</v>
      </c>
      <c r="B1264">
        <v>471</v>
      </c>
      <c r="C1264" t="s">
        <v>1407</v>
      </c>
      <c r="D1264" t="s">
        <v>86</v>
      </c>
      <c r="E1264" t="s">
        <v>86</v>
      </c>
      <c r="F1264" s="6">
        <v>70100</v>
      </c>
      <c r="G1264" s="7">
        <v>32100</v>
      </c>
      <c r="H1264" s="8">
        <v>102200</v>
      </c>
      <c r="I1264" s="7"/>
      <c r="J1264" s="6">
        <v>65100</v>
      </c>
      <c r="K1264" s="7">
        <v>30100</v>
      </c>
      <c r="L1264" s="8">
        <v>95200</v>
      </c>
      <c r="M1264" s="7"/>
      <c r="N1264" s="6">
        <v>5000</v>
      </c>
      <c r="O1264" s="8">
        <v>2000</v>
      </c>
      <c r="P1264" s="7"/>
      <c r="Q1264" s="6">
        <v>7000</v>
      </c>
      <c r="R1264" s="9">
        <f t="shared" si="19"/>
        <v>7.3529411764705885E-2</v>
      </c>
    </row>
    <row r="1265" spans="1:18" x14ac:dyDescent="0.3">
      <c r="A1265" t="s">
        <v>1445</v>
      </c>
      <c r="B1265">
        <v>502</v>
      </c>
      <c r="C1265" t="s">
        <v>1407</v>
      </c>
      <c r="D1265" t="s">
        <v>26</v>
      </c>
      <c r="E1265" t="s">
        <v>26</v>
      </c>
      <c r="F1265" s="6">
        <v>91300</v>
      </c>
      <c r="G1265" s="7">
        <v>442700</v>
      </c>
      <c r="H1265" s="8">
        <v>534000</v>
      </c>
      <c r="I1265" s="7"/>
      <c r="J1265" s="6">
        <v>86900</v>
      </c>
      <c r="K1265" s="7">
        <v>416000</v>
      </c>
      <c r="L1265" s="8">
        <v>502900</v>
      </c>
      <c r="M1265" s="7"/>
      <c r="N1265" s="6">
        <v>4400</v>
      </c>
      <c r="O1265" s="8">
        <v>26700</v>
      </c>
      <c r="P1265" s="7"/>
      <c r="Q1265" s="6">
        <v>31100</v>
      </c>
      <c r="R1265" s="9">
        <f t="shared" si="19"/>
        <v>6.1841320342016302E-2</v>
      </c>
    </row>
    <row r="1266" spans="1:18" x14ac:dyDescent="0.3">
      <c r="A1266" t="s">
        <v>1446</v>
      </c>
      <c r="B1266">
        <v>509</v>
      </c>
      <c r="C1266" t="s">
        <v>1407</v>
      </c>
      <c r="D1266" t="s">
        <v>24</v>
      </c>
      <c r="E1266" t="s">
        <v>24</v>
      </c>
      <c r="F1266" s="6">
        <v>91300</v>
      </c>
      <c r="G1266" s="7">
        <v>85500</v>
      </c>
      <c r="H1266" s="8">
        <v>176800</v>
      </c>
      <c r="I1266" s="7"/>
      <c r="J1266" s="6">
        <v>86900</v>
      </c>
      <c r="K1266" s="7">
        <v>80400</v>
      </c>
      <c r="L1266" s="8">
        <v>167300</v>
      </c>
      <c r="M1266" s="7"/>
      <c r="N1266" s="6">
        <v>4400</v>
      </c>
      <c r="O1266" s="8">
        <v>5100</v>
      </c>
      <c r="P1266" s="7"/>
      <c r="Q1266" s="6">
        <v>9500</v>
      </c>
      <c r="R1266" s="9">
        <f t="shared" si="19"/>
        <v>5.6784219964136282E-2</v>
      </c>
    </row>
    <row r="1267" spans="1:18" x14ac:dyDescent="0.3">
      <c r="A1267" t="s">
        <v>1447</v>
      </c>
      <c r="B1267">
        <v>543</v>
      </c>
      <c r="C1267" t="s">
        <v>1407</v>
      </c>
      <c r="D1267" t="s">
        <v>24</v>
      </c>
      <c r="E1267" t="s">
        <v>24</v>
      </c>
      <c r="F1267" s="6">
        <v>100400</v>
      </c>
      <c r="G1267" s="7">
        <v>211300</v>
      </c>
      <c r="H1267" s="8">
        <v>311700</v>
      </c>
      <c r="I1267" s="7"/>
      <c r="J1267" s="6">
        <v>95900</v>
      </c>
      <c r="K1267" s="7">
        <v>198700</v>
      </c>
      <c r="L1267" s="8">
        <v>294600</v>
      </c>
      <c r="M1267" s="7"/>
      <c r="N1267" s="6">
        <v>4500</v>
      </c>
      <c r="O1267" s="8">
        <v>12600</v>
      </c>
      <c r="P1267" s="7"/>
      <c r="Q1267" s="6">
        <v>17100</v>
      </c>
      <c r="R1267" s="9">
        <f t="shared" si="19"/>
        <v>5.8044806517311608E-2</v>
      </c>
    </row>
    <row r="1268" spans="1:18" x14ac:dyDescent="0.3">
      <c r="A1268" t="s">
        <v>1448</v>
      </c>
      <c r="B1268">
        <v>565</v>
      </c>
      <c r="C1268" t="s">
        <v>1407</v>
      </c>
      <c r="D1268" t="s">
        <v>24</v>
      </c>
      <c r="E1268" t="s">
        <v>24</v>
      </c>
      <c r="F1268" s="6">
        <v>68500</v>
      </c>
      <c r="G1268" s="7">
        <v>211500</v>
      </c>
      <c r="H1268" s="8">
        <v>280000</v>
      </c>
      <c r="I1268" s="7"/>
      <c r="J1268" s="6">
        <v>65300</v>
      </c>
      <c r="K1268" s="7">
        <v>194300</v>
      </c>
      <c r="L1268" s="8">
        <v>259600</v>
      </c>
      <c r="M1268" s="7"/>
      <c r="N1268" s="6">
        <v>3200</v>
      </c>
      <c r="O1268" s="8">
        <v>17200</v>
      </c>
      <c r="P1268" s="7"/>
      <c r="Q1268" s="6">
        <v>20400</v>
      </c>
      <c r="R1268" s="9">
        <f t="shared" si="19"/>
        <v>7.8582434514637908E-2</v>
      </c>
    </row>
    <row r="1269" spans="1:18" x14ac:dyDescent="0.3">
      <c r="A1269" t="s">
        <v>1449</v>
      </c>
      <c r="B1269">
        <v>583</v>
      </c>
      <c r="C1269" t="s">
        <v>1407</v>
      </c>
      <c r="D1269" t="s">
        <v>24</v>
      </c>
      <c r="E1269" t="s">
        <v>24</v>
      </c>
      <c r="F1269" s="6">
        <v>64900</v>
      </c>
      <c r="G1269" s="7">
        <v>229500</v>
      </c>
      <c r="H1269" s="8">
        <v>294400</v>
      </c>
      <c r="I1269" s="7"/>
      <c r="J1269" s="6">
        <v>61900</v>
      </c>
      <c r="K1269" s="7">
        <v>215700</v>
      </c>
      <c r="L1269" s="8">
        <v>277600</v>
      </c>
      <c r="M1269" s="7"/>
      <c r="N1269" s="6">
        <v>3000</v>
      </c>
      <c r="O1269" s="8">
        <v>13800</v>
      </c>
      <c r="P1269" s="7"/>
      <c r="Q1269" s="6">
        <v>16800</v>
      </c>
      <c r="R1269" s="9">
        <f t="shared" si="19"/>
        <v>6.0518731988472622E-2</v>
      </c>
    </row>
    <row r="1270" spans="1:18" x14ac:dyDescent="0.3">
      <c r="A1270" t="s">
        <v>1450</v>
      </c>
      <c r="B1270">
        <v>595</v>
      </c>
      <c r="C1270" t="s">
        <v>1407</v>
      </c>
      <c r="D1270" t="s">
        <v>24</v>
      </c>
      <c r="E1270" t="s">
        <v>24</v>
      </c>
      <c r="F1270" s="6">
        <v>92800</v>
      </c>
      <c r="G1270" s="7">
        <v>132900</v>
      </c>
      <c r="H1270" s="8">
        <v>225700</v>
      </c>
      <c r="I1270" s="7"/>
      <c r="J1270" s="6">
        <v>88300</v>
      </c>
      <c r="K1270" s="7">
        <v>124900</v>
      </c>
      <c r="L1270" s="8">
        <v>213200</v>
      </c>
      <c r="M1270" s="7"/>
      <c r="N1270" s="6">
        <v>4500</v>
      </c>
      <c r="O1270" s="8">
        <v>8000</v>
      </c>
      <c r="P1270" s="7"/>
      <c r="Q1270" s="6">
        <v>12500</v>
      </c>
      <c r="R1270" s="9">
        <f t="shared" si="19"/>
        <v>5.8630393996247657E-2</v>
      </c>
    </row>
    <row r="1271" spans="1:18" x14ac:dyDescent="0.3">
      <c r="A1271" t="s">
        <v>1451</v>
      </c>
      <c r="B1271">
        <v>99</v>
      </c>
      <c r="C1271" t="s">
        <v>1452</v>
      </c>
      <c r="D1271" t="s">
        <v>24</v>
      </c>
      <c r="E1271" t="s">
        <v>24</v>
      </c>
      <c r="F1271" s="6">
        <v>131900</v>
      </c>
      <c r="G1271" s="7">
        <v>595500</v>
      </c>
      <c r="H1271" s="8">
        <v>727400</v>
      </c>
      <c r="I1271" s="7"/>
      <c r="J1271" s="6">
        <v>126900</v>
      </c>
      <c r="K1271" s="7">
        <v>449200</v>
      </c>
      <c r="L1271" s="8">
        <v>576100</v>
      </c>
      <c r="M1271" s="7"/>
      <c r="N1271" s="6">
        <v>5000</v>
      </c>
      <c r="O1271" s="8">
        <v>146300</v>
      </c>
      <c r="P1271" s="7"/>
      <c r="Q1271" s="6">
        <v>151300</v>
      </c>
      <c r="R1271" s="10">
        <f t="shared" si="19"/>
        <v>0.26262801596944974</v>
      </c>
    </row>
    <row r="1272" spans="1:18" x14ac:dyDescent="0.3">
      <c r="F1272" s="7"/>
      <c r="G1272" s="7"/>
      <c r="H1272" s="7"/>
      <c r="I1272" s="7"/>
      <c r="J1272" s="6"/>
      <c r="K1272" s="7"/>
      <c r="L1272" s="8"/>
      <c r="M1272" s="7"/>
      <c r="N1272" s="6"/>
      <c r="O1272" s="8"/>
      <c r="P1272" s="7"/>
      <c r="Q1272" s="6"/>
      <c r="R1272" s="9"/>
    </row>
    <row r="1273" spans="1:18" x14ac:dyDescent="0.3">
      <c r="F1273" s="7"/>
      <c r="G1273" s="7"/>
      <c r="H1273" s="7"/>
      <c r="I1273" s="7"/>
      <c r="J1273" s="6"/>
      <c r="K1273" s="7"/>
      <c r="L1273" s="8"/>
      <c r="M1273" s="7"/>
      <c r="N1273" s="6"/>
      <c r="O1273" s="8"/>
      <c r="P1273" s="7"/>
      <c r="Q1273" s="6"/>
      <c r="R1273" s="9"/>
    </row>
    <row r="1274" spans="1:18" x14ac:dyDescent="0.3">
      <c r="F1274" s="7"/>
      <c r="G1274" s="7"/>
      <c r="H1274" s="7"/>
      <c r="I1274" s="7"/>
      <c r="J1274" s="6"/>
      <c r="K1274" s="7"/>
      <c r="L1274" s="8"/>
      <c r="M1274" s="7"/>
      <c r="N1274" s="6"/>
      <c r="O1274" s="8"/>
      <c r="P1274" s="7"/>
      <c r="Q1274" s="6"/>
      <c r="R1274" s="9"/>
    </row>
    <row r="1275" spans="1:18" x14ac:dyDescent="0.3">
      <c r="F1275" s="7"/>
      <c r="G1275" s="7"/>
      <c r="H1275" s="7"/>
      <c r="I1275" s="7"/>
      <c r="J1275" s="6"/>
      <c r="K1275" s="7"/>
      <c r="L1275" s="8"/>
      <c r="M1275" s="7"/>
      <c r="N1275" s="6"/>
      <c r="O1275" s="8"/>
      <c r="P1275" s="7"/>
      <c r="Q1275" s="6"/>
      <c r="R1275" s="9"/>
    </row>
    <row r="1276" spans="1:18" x14ac:dyDescent="0.3">
      <c r="F1276" s="7"/>
      <c r="G1276" s="7"/>
      <c r="H1276" s="7"/>
      <c r="I1276" s="7"/>
      <c r="J1276" s="6"/>
      <c r="K1276" s="7"/>
      <c r="L1276" s="8"/>
      <c r="M1276" s="7"/>
      <c r="N1276" s="6"/>
      <c r="O1276" s="8"/>
      <c r="P1276" s="7"/>
      <c r="Q1276" s="6"/>
      <c r="R1276" s="9"/>
    </row>
    <row r="1277" spans="1:18" x14ac:dyDescent="0.3">
      <c r="F1277" s="7"/>
      <c r="G1277" s="7"/>
      <c r="H1277" s="7"/>
      <c r="I1277" s="7"/>
      <c r="J1277" s="6"/>
      <c r="K1277" s="7"/>
      <c r="L1277" s="8"/>
      <c r="M1277" s="7"/>
      <c r="N1277" s="6"/>
      <c r="O1277" s="8"/>
      <c r="P1277" s="7"/>
      <c r="Q1277" s="6"/>
      <c r="R1277" s="9"/>
    </row>
    <row r="1278" spans="1:18" x14ac:dyDescent="0.3">
      <c r="F1278" s="7"/>
      <c r="G1278" s="7"/>
      <c r="H1278" s="7"/>
      <c r="I1278" s="7"/>
      <c r="J1278" s="6"/>
      <c r="K1278" s="7"/>
      <c r="L1278" s="8"/>
      <c r="M1278" s="7"/>
      <c r="N1278" s="6"/>
      <c r="O1278" s="8"/>
      <c r="P1278" s="7"/>
      <c r="Q1278" s="6"/>
      <c r="R1278" s="9"/>
    </row>
    <row r="1279" spans="1:18" x14ac:dyDescent="0.3">
      <c r="F1279" s="7"/>
      <c r="G1279" s="7"/>
      <c r="H1279" s="7"/>
      <c r="I1279" s="7"/>
      <c r="J1279" s="6"/>
      <c r="K1279" s="7"/>
      <c r="L1279" s="8"/>
      <c r="M1279" s="7"/>
      <c r="N1279" s="6"/>
      <c r="O1279" s="8"/>
      <c r="P1279" s="7"/>
      <c r="Q1279" s="6"/>
      <c r="R1279" s="9"/>
    </row>
    <row r="1280" spans="1:18" x14ac:dyDescent="0.3">
      <c r="A1280" t="s">
        <v>1453</v>
      </c>
      <c r="B1280">
        <v>0</v>
      </c>
      <c r="C1280" t="s">
        <v>1454</v>
      </c>
      <c r="D1280" t="s">
        <v>1455</v>
      </c>
      <c r="E1280" t="s">
        <v>1455</v>
      </c>
      <c r="F1280" s="7">
        <v>79900</v>
      </c>
      <c r="G1280" s="7">
        <v>0</v>
      </c>
      <c r="H1280" s="7">
        <v>79900</v>
      </c>
      <c r="I1280" s="7"/>
      <c r="J1280" s="6">
        <v>79900</v>
      </c>
      <c r="K1280" s="7">
        <v>0</v>
      </c>
      <c r="L1280" s="8">
        <v>79900</v>
      </c>
      <c r="M1280" s="7"/>
      <c r="N1280" s="6">
        <v>0</v>
      </c>
      <c r="O1280" s="8">
        <v>0</v>
      </c>
      <c r="P1280" s="7"/>
      <c r="Q1280" s="6">
        <v>0</v>
      </c>
      <c r="R1280" s="9">
        <f t="shared" ref="R1280:R1343" si="20">+Q1280/L1280</f>
        <v>0</v>
      </c>
    </row>
    <row r="1281" spans="1:18" x14ac:dyDescent="0.3">
      <c r="A1281" t="s">
        <v>1456</v>
      </c>
      <c r="B1281">
        <v>0</v>
      </c>
      <c r="C1281" t="s">
        <v>1273</v>
      </c>
      <c r="D1281" t="s">
        <v>1455</v>
      </c>
      <c r="E1281" t="s">
        <v>1455</v>
      </c>
      <c r="F1281" s="7">
        <v>30700</v>
      </c>
      <c r="G1281" s="7">
        <v>0</v>
      </c>
      <c r="H1281" s="7">
        <v>30700</v>
      </c>
      <c r="I1281" s="7"/>
      <c r="J1281" s="6">
        <v>30700</v>
      </c>
      <c r="K1281" s="7">
        <v>0</v>
      </c>
      <c r="L1281" s="8">
        <v>30700</v>
      </c>
      <c r="M1281" s="7"/>
      <c r="N1281" s="6">
        <v>0</v>
      </c>
      <c r="O1281" s="8">
        <v>0</v>
      </c>
      <c r="P1281" s="7"/>
      <c r="Q1281" s="6">
        <v>0</v>
      </c>
      <c r="R1281" s="9">
        <f t="shared" si="20"/>
        <v>0</v>
      </c>
    </row>
    <row r="1282" spans="1:18" x14ac:dyDescent="0.3">
      <c r="A1282" t="s">
        <v>1457</v>
      </c>
      <c r="B1282">
        <v>0</v>
      </c>
      <c r="C1282" t="s">
        <v>1458</v>
      </c>
      <c r="D1282" t="s">
        <v>1455</v>
      </c>
      <c r="E1282" t="s">
        <v>1455</v>
      </c>
      <c r="F1282" s="7">
        <v>1570300</v>
      </c>
      <c r="G1282" s="7">
        <v>0</v>
      </c>
      <c r="H1282" s="7">
        <v>1570300</v>
      </c>
      <c r="I1282" s="7"/>
      <c r="J1282" s="6">
        <v>1570300</v>
      </c>
      <c r="K1282" s="7">
        <v>0</v>
      </c>
      <c r="L1282" s="8">
        <v>1570300</v>
      </c>
      <c r="M1282" s="7"/>
      <c r="N1282" s="6">
        <v>0</v>
      </c>
      <c r="O1282" s="8">
        <v>0</v>
      </c>
      <c r="P1282" s="7"/>
      <c r="Q1282" s="6">
        <v>0</v>
      </c>
      <c r="R1282" s="9">
        <f t="shared" si="20"/>
        <v>0</v>
      </c>
    </row>
    <row r="1283" spans="1:18" x14ac:dyDescent="0.3">
      <c r="A1283" t="s">
        <v>1459</v>
      </c>
      <c r="B1283">
        <v>0</v>
      </c>
      <c r="C1283" t="s">
        <v>1273</v>
      </c>
      <c r="D1283" t="s">
        <v>1460</v>
      </c>
      <c r="E1283" t="s">
        <v>1460</v>
      </c>
      <c r="F1283" s="7">
        <v>104400</v>
      </c>
      <c r="G1283" s="7">
        <v>0</v>
      </c>
      <c r="H1283" s="7">
        <v>104400</v>
      </c>
      <c r="I1283" s="7"/>
      <c r="J1283" s="6">
        <v>104400</v>
      </c>
      <c r="K1283" s="7">
        <v>0</v>
      </c>
      <c r="L1283" s="8">
        <v>104400</v>
      </c>
      <c r="M1283" s="7"/>
      <c r="N1283" s="6">
        <v>0</v>
      </c>
      <c r="O1283" s="8">
        <v>0</v>
      </c>
      <c r="P1283" s="7"/>
      <c r="Q1283" s="6">
        <v>0</v>
      </c>
      <c r="R1283" s="9">
        <f t="shared" si="20"/>
        <v>0</v>
      </c>
    </row>
    <row r="1284" spans="1:18" x14ac:dyDescent="0.3">
      <c r="A1284" t="s">
        <v>1461</v>
      </c>
      <c r="B1284">
        <v>0</v>
      </c>
      <c r="C1284" t="s">
        <v>1462</v>
      </c>
      <c r="D1284" t="s">
        <v>1460</v>
      </c>
      <c r="E1284" t="s">
        <v>1460</v>
      </c>
      <c r="F1284" s="7">
        <v>1357200</v>
      </c>
      <c r="G1284" s="7">
        <v>0</v>
      </c>
      <c r="H1284" s="7">
        <v>1357200</v>
      </c>
      <c r="I1284" s="7"/>
      <c r="J1284" s="6">
        <v>1308400</v>
      </c>
      <c r="K1284" s="7">
        <v>0</v>
      </c>
      <c r="L1284" s="8">
        <v>1308400</v>
      </c>
      <c r="M1284" s="7"/>
      <c r="N1284" s="6">
        <v>48800</v>
      </c>
      <c r="O1284" s="8">
        <v>0</v>
      </c>
      <c r="P1284" s="7"/>
      <c r="Q1284" s="6">
        <v>48800</v>
      </c>
      <c r="R1284" s="9">
        <f t="shared" si="20"/>
        <v>3.7297462549679E-2</v>
      </c>
    </row>
    <row r="1285" spans="1:18" x14ac:dyDescent="0.3">
      <c r="A1285" t="s">
        <v>1463</v>
      </c>
      <c r="B1285">
        <v>0</v>
      </c>
      <c r="C1285" t="s">
        <v>923</v>
      </c>
      <c r="D1285" t="s">
        <v>1460</v>
      </c>
      <c r="E1285" t="s">
        <v>1460</v>
      </c>
      <c r="F1285" s="7">
        <v>86200</v>
      </c>
      <c r="G1285" s="7">
        <v>0</v>
      </c>
      <c r="H1285" s="7">
        <v>86200</v>
      </c>
      <c r="I1285" s="7"/>
      <c r="J1285" s="6">
        <v>86200</v>
      </c>
      <c r="K1285" s="7">
        <v>0</v>
      </c>
      <c r="L1285" s="8">
        <v>86200</v>
      </c>
      <c r="M1285" s="7"/>
      <c r="N1285" s="6">
        <v>0</v>
      </c>
      <c r="O1285" s="8">
        <v>0</v>
      </c>
      <c r="P1285" s="7"/>
      <c r="Q1285" s="6">
        <v>0</v>
      </c>
      <c r="R1285" s="9">
        <f t="shared" si="20"/>
        <v>0</v>
      </c>
    </row>
    <row r="1286" spans="1:18" x14ac:dyDescent="0.3">
      <c r="A1286" t="s">
        <v>1464</v>
      </c>
      <c r="B1286">
        <v>0</v>
      </c>
      <c r="C1286" t="s">
        <v>1465</v>
      </c>
      <c r="D1286" t="s">
        <v>1460</v>
      </c>
      <c r="E1286" t="s">
        <v>1460</v>
      </c>
      <c r="F1286" s="7">
        <v>216700</v>
      </c>
      <c r="G1286" s="7">
        <v>0</v>
      </c>
      <c r="H1286" s="7">
        <v>216700</v>
      </c>
      <c r="I1286" s="7"/>
      <c r="J1286" s="6">
        <v>207600</v>
      </c>
      <c r="K1286" s="7">
        <v>0</v>
      </c>
      <c r="L1286" s="8">
        <v>207600</v>
      </c>
      <c r="M1286" s="7"/>
      <c r="N1286" s="6">
        <v>9100</v>
      </c>
      <c r="O1286" s="8">
        <v>0</v>
      </c>
      <c r="P1286" s="7"/>
      <c r="Q1286" s="6">
        <v>9100</v>
      </c>
      <c r="R1286" s="9">
        <f t="shared" si="20"/>
        <v>4.3834296724470131E-2</v>
      </c>
    </row>
    <row r="1287" spans="1:18" x14ac:dyDescent="0.3">
      <c r="A1287" t="s">
        <v>1466</v>
      </c>
      <c r="B1287">
        <v>0</v>
      </c>
      <c r="C1287" t="s">
        <v>1465</v>
      </c>
      <c r="D1287" t="s">
        <v>1460</v>
      </c>
      <c r="E1287" t="s">
        <v>1460</v>
      </c>
      <c r="F1287" s="7">
        <v>65100</v>
      </c>
      <c r="G1287" s="7">
        <v>0</v>
      </c>
      <c r="H1287" s="7">
        <v>65100</v>
      </c>
      <c r="I1287" s="7"/>
      <c r="J1287" s="6">
        <v>64200</v>
      </c>
      <c r="K1287" s="7">
        <v>0</v>
      </c>
      <c r="L1287" s="8">
        <v>64200</v>
      </c>
      <c r="M1287" s="7"/>
      <c r="N1287" s="6">
        <v>900</v>
      </c>
      <c r="O1287" s="8">
        <v>0</v>
      </c>
      <c r="P1287" s="7"/>
      <c r="Q1287" s="6">
        <v>900</v>
      </c>
      <c r="R1287" s="9">
        <f t="shared" si="20"/>
        <v>1.4018691588785047E-2</v>
      </c>
    </row>
    <row r="1288" spans="1:18" x14ac:dyDescent="0.3">
      <c r="A1288" t="s">
        <v>1467</v>
      </c>
      <c r="B1288">
        <v>0</v>
      </c>
      <c r="C1288" t="s">
        <v>695</v>
      </c>
      <c r="D1288" t="s">
        <v>1460</v>
      </c>
      <c r="E1288" t="s">
        <v>1460</v>
      </c>
      <c r="F1288" s="7">
        <v>74900</v>
      </c>
      <c r="G1288" s="7">
        <v>0</v>
      </c>
      <c r="H1288" s="7">
        <v>74900</v>
      </c>
      <c r="I1288" s="7"/>
      <c r="J1288" s="6">
        <v>73900</v>
      </c>
      <c r="K1288" s="7">
        <v>0</v>
      </c>
      <c r="L1288" s="8">
        <v>73900</v>
      </c>
      <c r="M1288" s="7"/>
      <c r="N1288" s="6">
        <v>1000</v>
      </c>
      <c r="O1288" s="8">
        <v>0</v>
      </c>
      <c r="P1288" s="7"/>
      <c r="Q1288" s="6">
        <v>1000</v>
      </c>
      <c r="R1288" s="9">
        <f t="shared" si="20"/>
        <v>1.3531799729364006E-2</v>
      </c>
    </row>
    <row r="1289" spans="1:18" x14ac:dyDescent="0.3">
      <c r="A1289" t="s">
        <v>1468</v>
      </c>
      <c r="B1289">
        <v>0</v>
      </c>
      <c r="C1289" t="s">
        <v>1265</v>
      </c>
      <c r="D1289" t="s">
        <v>1460</v>
      </c>
      <c r="E1289" t="s">
        <v>1460</v>
      </c>
      <c r="F1289" s="7">
        <v>68300</v>
      </c>
      <c r="G1289" s="7">
        <v>0</v>
      </c>
      <c r="H1289" s="7">
        <v>68300</v>
      </c>
      <c r="I1289" s="7"/>
      <c r="J1289" s="6">
        <v>67300</v>
      </c>
      <c r="K1289" s="7">
        <v>0</v>
      </c>
      <c r="L1289" s="8">
        <v>67300</v>
      </c>
      <c r="M1289" s="7"/>
      <c r="N1289" s="6">
        <v>1000</v>
      </c>
      <c r="O1289" s="8">
        <v>0</v>
      </c>
      <c r="P1289" s="7"/>
      <c r="Q1289" s="6">
        <v>1000</v>
      </c>
      <c r="R1289" s="9">
        <f t="shared" si="20"/>
        <v>1.4858841010401188E-2</v>
      </c>
    </row>
    <row r="1290" spans="1:18" x14ac:dyDescent="0.3">
      <c r="A1290" t="s">
        <v>1469</v>
      </c>
      <c r="B1290">
        <v>0</v>
      </c>
      <c r="C1290" t="s">
        <v>1320</v>
      </c>
      <c r="D1290" t="s">
        <v>1460</v>
      </c>
      <c r="E1290" t="s">
        <v>1460</v>
      </c>
      <c r="F1290" s="7">
        <v>108500</v>
      </c>
      <c r="G1290" s="7">
        <v>0</v>
      </c>
      <c r="H1290" s="7">
        <v>108500</v>
      </c>
      <c r="I1290" s="7"/>
      <c r="J1290" s="6">
        <v>106900</v>
      </c>
      <c r="K1290" s="7">
        <v>0</v>
      </c>
      <c r="L1290" s="8">
        <v>106900</v>
      </c>
      <c r="M1290" s="7"/>
      <c r="N1290" s="6">
        <v>1600</v>
      </c>
      <c r="O1290" s="8">
        <v>0</v>
      </c>
      <c r="P1290" s="7"/>
      <c r="Q1290" s="6">
        <v>1600</v>
      </c>
      <c r="R1290" s="9">
        <f t="shared" si="20"/>
        <v>1.4967259120673527E-2</v>
      </c>
    </row>
    <row r="1291" spans="1:18" x14ac:dyDescent="0.3">
      <c r="A1291" t="s">
        <v>1470</v>
      </c>
      <c r="B1291">
        <v>0</v>
      </c>
      <c r="C1291" t="s">
        <v>782</v>
      </c>
      <c r="D1291" t="s">
        <v>1460</v>
      </c>
      <c r="E1291" t="s">
        <v>1460</v>
      </c>
      <c r="F1291" s="7">
        <v>0</v>
      </c>
      <c r="G1291" s="7">
        <v>0</v>
      </c>
      <c r="H1291" s="7">
        <v>0</v>
      </c>
      <c r="I1291" s="7"/>
      <c r="J1291" s="6">
        <v>0</v>
      </c>
      <c r="K1291" s="7">
        <v>0</v>
      </c>
      <c r="L1291" s="8">
        <v>0</v>
      </c>
      <c r="M1291" s="7"/>
      <c r="N1291" s="6">
        <v>0</v>
      </c>
      <c r="O1291" s="8">
        <v>0</v>
      </c>
      <c r="P1291" s="7"/>
      <c r="Q1291" s="6">
        <v>0</v>
      </c>
      <c r="R1291" s="9" t="e">
        <f t="shared" si="20"/>
        <v>#DIV/0!</v>
      </c>
    </row>
    <row r="1292" spans="1:18" x14ac:dyDescent="0.3">
      <c r="A1292" t="s">
        <v>1471</v>
      </c>
      <c r="B1292">
        <v>0</v>
      </c>
      <c r="C1292" t="s">
        <v>522</v>
      </c>
      <c r="D1292" t="s">
        <v>1460</v>
      </c>
      <c r="E1292" t="s">
        <v>1460</v>
      </c>
      <c r="F1292" s="7">
        <v>25400</v>
      </c>
      <c r="G1292" s="7">
        <v>0</v>
      </c>
      <c r="H1292" s="7">
        <v>25400</v>
      </c>
      <c r="I1292" s="7"/>
      <c r="J1292" s="6">
        <v>25100</v>
      </c>
      <c r="K1292" s="7">
        <v>0</v>
      </c>
      <c r="L1292" s="8">
        <v>25100</v>
      </c>
      <c r="M1292" s="7"/>
      <c r="N1292" s="6">
        <v>300</v>
      </c>
      <c r="O1292" s="8">
        <v>0</v>
      </c>
      <c r="P1292" s="7"/>
      <c r="Q1292" s="6">
        <v>300</v>
      </c>
      <c r="R1292" s="9">
        <f t="shared" si="20"/>
        <v>1.1952191235059761E-2</v>
      </c>
    </row>
    <row r="1293" spans="1:18" x14ac:dyDescent="0.3">
      <c r="A1293" t="s">
        <v>1472</v>
      </c>
      <c r="B1293">
        <v>0</v>
      </c>
      <c r="C1293" t="s">
        <v>665</v>
      </c>
      <c r="D1293" t="s">
        <v>1460</v>
      </c>
      <c r="E1293" t="s">
        <v>1460</v>
      </c>
      <c r="F1293" s="7">
        <v>300</v>
      </c>
      <c r="G1293" s="7">
        <v>0</v>
      </c>
      <c r="H1293" s="7">
        <v>300</v>
      </c>
      <c r="I1293" s="7"/>
      <c r="J1293" s="6">
        <v>300</v>
      </c>
      <c r="K1293" s="7">
        <v>0</v>
      </c>
      <c r="L1293" s="8">
        <v>300</v>
      </c>
      <c r="M1293" s="7"/>
      <c r="N1293" s="6">
        <v>0</v>
      </c>
      <c r="O1293" s="8">
        <v>0</v>
      </c>
      <c r="P1293" s="7"/>
      <c r="Q1293" s="6">
        <v>0</v>
      </c>
      <c r="R1293" s="9">
        <f t="shared" si="20"/>
        <v>0</v>
      </c>
    </row>
    <row r="1294" spans="1:18" x14ac:dyDescent="0.3">
      <c r="A1294" t="s">
        <v>1473</v>
      </c>
      <c r="B1294">
        <v>0</v>
      </c>
      <c r="C1294" t="s">
        <v>665</v>
      </c>
      <c r="D1294" t="s">
        <v>1460</v>
      </c>
      <c r="E1294" t="s">
        <v>1460</v>
      </c>
      <c r="F1294" s="7">
        <v>8500</v>
      </c>
      <c r="G1294" s="7">
        <v>0</v>
      </c>
      <c r="H1294" s="7">
        <v>8500</v>
      </c>
      <c r="I1294" s="7"/>
      <c r="J1294" s="6">
        <v>8400</v>
      </c>
      <c r="K1294" s="7">
        <v>0</v>
      </c>
      <c r="L1294" s="8">
        <v>8400</v>
      </c>
      <c r="M1294" s="7"/>
      <c r="N1294" s="6">
        <v>100</v>
      </c>
      <c r="O1294" s="8">
        <v>0</v>
      </c>
      <c r="P1294" s="7"/>
      <c r="Q1294" s="6">
        <v>100</v>
      </c>
      <c r="R1294" s="9">
        <f t="shared" si="20"/>
        <v>1.1904761904761904E-2</v>
      </c>
    </row>
    <row r="1295" spans="1:18" x14ac:dyDescent="0.3">
      <c r="A1295" t="s">
        <v>1474</v>
      </c>
      <c r="B1295">
        <v>0</v>
      </c>
      <c r="C1295" t="s">
        <v>665</v>
      </c>
      <c r="D1295" t="s">
        <v>1460</v>
      </c>
      <c r="E1295" t="s">
        <v>1460</v>
      </c>
      <c r="F1295" s="7">
        <v>6200</v>
      </c>
      <c r="G1295" s="7">
        <v>0</v>
      </c>
      <c r="H1295" s="7">
        <v>6200</v>
      </c>
      <c r="I1295" s="7"/>
      <c r="J1295" s="6">
        <v>6100</v>
      </c>
      <c r="K1295" s="7">
        <v>0</v>
      </c>
      <c r="L1295" s="8">
        <v>6100</v>
      </c>
      <c r="M1295" s="7"/>
      <c r="N1295" s="6">
        <v>100</v>
      </c>
      <c r="O1295" s="8">
        <v>0</v>
      </c>
      <c r="P1295" s="7"/>
      <c r="Q1295" s="6">
        <v>100</v>
      </c>
      <c r="R1295" s="9">
        <f t="shared" si="20"/>
        <v>1.6393442622950821E-2</v>
      </c>
    </row>
    <row r="1296" spans="1:18" x14ac:dyDescent="0.3">
      <c r="A1296" t="s">
        <v>1475</v>
      </c>
      <c r="B1296">
        <v>0</v>
      </c>
      <c r="C1296" t="s">
        <v>665</v>
      </c>
      <c r="D1296" t="s">
        <v>1460</v>
      </c>
      <c r="E1296" t="s">
        <v>1460</v>
      </c>
      <c r="F1296" s="7">
        <v>7900</v>
      </c>
      <c r="G1296" s="7">
        <v>0</v>
      </c>
      <c r="H1296" s="7">
        <v>7900</v>
      </c>
      <c r="I1296" s="7"/>
      <c r="J1296" s="6">
        <v>7800</v>
      </c>
      <c r="K1296" s="7">
        <v>0</v>
      </c>
      <c r="L1296" s="8">
        <v>7800</v>
      </c>
      <c r="M1296" s="7"/>
      <c r="N1296" s="6">
        <v>100</v>
      </c>
      <c r="O1296" s="8">
        <v>0</v>
      </c>
      <c r="P1296" s="7"/>
      <c r="Q1296" s="6">
        <v>100</v>
      </c>
      <c r="R1296" s="9">
        <f t="shared" si="20"/>
        <v>1.282051282051282E-2</v>
      </c>
    </row>
    <row r="1297" spans="1:18" x14ac:dyDescent="0.3">
      <c r="A1297" t="s">
        <v>1476</v>
      </c>
      <c r="B1297">
        <v>0</v>
      </c>
      <c r="C1297" t="s">
        <v>665</v>
      </c>
      <c r="D1297" t="s">
        <v>1460</v>
      </c>
      <c r="E1297" t="s">
        <v>1460</v>
      </c>
      <c r="F1297" s="7">
        <v>2100</v>
      </c>
      <c r="G1297" s="7">
        <v>0</v>
      </c>
      <c r="H1297" s="7">
        <v>2100</v>
      </c>
      <c r="I1297" s="7"/>
      <c r="J1297" s="6">
        <v>2100</v>
      </c>
      <c r="K1297" s="7">
        <v>0</v>
      </c>
      <c r="L1297" s="8">
        <v>2100</v>
      </c>
      <c r="M1297" s="7"/>
      <c r="N1297" s="6">
        <v>0</v>
      </c>
      <c r="O1297" s="8">
        <v>0</v>
      </c>
      <c r="P1297" s="7"/>
      <c r="Q1297" s="6">
        <v>0</v>
      </c>
      <c r="R1297" s="9">
        <f t="shared" si="20"/>
        <v>0</v>
      </c>
    </row>
    <row r="1298" spans="1:18" x14ac:dyDescent="0.3">
      <c r="A1298" t="s">
        <v>1477</v>
      </c>
      <c r="B1298">
        <v>0</v>
      </c>
      <c r="C1298" t="s">
        <v>665</v>
      </c>
      <c r="D1298" t="s">
        <v>1460</v>
      </c>
      <c r="E1298" t="s">
        <v>1460</v>
      </c>
      <c r="F1298" s="7">
        <v>6100</v>
      </c>
      <c r="G1298" s="7">
        <v>0</v>
      </c>
      <c r="H1298" s="7">
        <v>6100</v>
      </c>
      <c r="I1298" s="7"/>
      <c r="J1298" s="6">
        <v>6000</v>
      </c>
      <c r="K1298" s="7">
        <v>0</v>
      </c>
      <c r="L1298" s="8">
        <v>6000</v>
      </c>
      <c r="M1298" s="7"/>
      <c r="N1298" s="6">
        <v>100</v>
      </c>
      <c r="O1298" s="8">
        <v>0</v>
      </c>
      <c r="P1298" s="7"/>
      <c r="Q1298" s="6">
        <v>100</v>
      </c>
      <c r="R1298" s="9">
        <f t="shared" si="20"/>
        <v>1.6666666666666666E-2</v>
      </c>
    </row>
    <row r="1299" spans="1:18" x14ac:dyDescent="0.3">
      <c r="A1299" t="s">
        <v>1478</v>
      </c>
      <c r="B1299">
        <v>0</v>
      </c>
      <c r="C1299" t="s">
        <v>665</v>
      </c>
      <c r="D1299" t="s">
        <v>1460</v>
      </c>
      <c r="E1299" t="s">
        <v>1460</v>
      </c>
      <c r="F1299" s="7">
        <v>5700</v>
      </c>
      <c r="G1299" s="7">
        <v>0</v>
      </c>
      <c r="H1299" s="7">
        <v>5700</v>
      </c>
      <c r="I1299" s="7"/>
      <c r="J1299" s="6">
        <v>5700</v>
      </c>
      <c r="K1299" s="7">
        <v>0</v>
      </c>
      <c r="L1299" s="8">
        <v>5700</v>
      </c>
      <c r="M1299" s="7"/>
      <c r="N1299" s="6">
        <v>0</v>
      </c>
      <c r="O1299" s="8">
        <v>0</v>
      </c>
      <c r="P1299" s="7"/>
      <c r="Q1299" s="6">
        <v>0</v>
      </c>
      <c r="R1299" s="9">
        <f t="shared" si="20"/>
        <v>0</v>
      </c>
    </row>
    <row r="1300" spans="1:18" x14ac:dyDescent="0.3">
      <c r="A1300" t="s">
        <v>1479</v>
      </c>
      <c r="B1300">
        <v>0</v>
      </c>
      <c r="C1300" t="s">
        <v>782</v>
      </c>
      <c r="D1300" t="s">
        <v>1460</v>
      </c>
      <c r="E1300" t="s">
        <v>1460</v>
      </c>
      <c r="F1300" s="7">
        <v>17100</v>
      </c>
      <c r="G1300" s="7">
        <v>0</v>
      </c>
      <c r="H1300" s="7">
        <v>17100</v>
      </c>
      <c r="I1300" s="7"/>
      <c r="J1300" s="6">
        <v>16900</v>
      </c>
      <c r="K1300" s="7">
        <v>0</v>
      </c>
      <c r="L1300" s="8">
        <v>16900</v>
      </c>
      <c r="M1300" s="7"/>
      <c r="N1300" s="6">
        <v>200</v>
      </c>
      <c r="O1300" s="8">
        <v>0</v>
      </c>
      <c r="P1300" s="7"/>
      <c r="Q1300" s="6">
        <v>200</v>
      </c>
      <c r="R1300" s="9">
        <f t="shared" si="20"/>
        <v>1.1834319526627219E-2</v>
      </c>
    </row>
    <row r="1301" spans="1:18" x14ac:dyDescent="0.3">
      <c r="A1301" t="s">
        <v>1480</v>
      </c>
      <c r="B1301">
        <v>0</v>
      </c>
      <c r="C1301" t="s">
        <v>695</v>
      </c>
      <c r="D1301" t="s">
        <v>1460</v>
      </c>
      <c r="E1301" t="s">
        <v>1460</v>
      </c>
      <c r="F1301" s="7">
        <v>33300</v>
      </c>
      <c r="G1301" s="7">
        <v>4900</v>
      </c>
      <c r="H1301" s="7">
        <v>38200</v>
      </c>
      <c r="I1301" s="7"/>
      <c r="J1301" s="6">
        <v>32800</v>
      </c>
      <c r="K1301" s="7">
        <v>4600</v>
      </c>
      <c r="L1301" s="8">
        <v>37400</v>
      </c>
      <c r="M1301" s="7"/>
      <c r="N1301" s="6">
        <v>500</v>
      </c>
      <c r="O1301" s="8">
        <v>300</v>
      </c>
      <c r="P1301" s="7"/>
      <c r="Q1301" s="6">
        <v>800</v>
      </c>
      <c r="R1301" s="9">
        <f t="shared" si="20"/>
        <v>2.1390374331550801E-2</v>
      </c>
    </row>
    <row r="1302" spans="1:18" x14ac:dyDescent="0.3">
      <c r="A1302" t="s">
        <v>1481</v>
      </c>
      <c r="B1302">
        <v>0</v>
      </c>
      <c r="C1302" t="s">
        <v>1482</v>
      </c>
      <c r="D1302" t="s">
        <v>1483</v>
      </c>
      <c r="E1302" t="s">
        <v>1483</v>
      </c>
      <c r="F1302" s="7">
        <v>2600</v>
      </c>
      <c r="G1302" s="7">
        <v>0</v>
      </c>
      <c r="H1302" s="7">
        <v>2600</v>
      </c>
      <c r="I1302" s="7"/>
      <c r="J1302" s="6">
        <v>2600</v>
      </c>
      <c r="K1302" s="7">
        <v>0</v>
      </c>
      <c r="L1302" s="8">
        <v>2600</v>
      </c>
      <c r="M1302" s="7"/>
      <c r="N1302" s="6">
        <v>0</v>
      </c>
      <c r="O1302" s="8">
        <v>0</v>
      </c>
      <c r="P1302" s="7"/>
      <c r="Q1302" s="6">
        <v>0</v>
      </c>
      <c r="R1302" s="9">
        <f t="shared" si="20"/>
        <v>0</v>
      </c>
    </row>
    <row r="1303" spans="1:18" x14ac:dyDescent="0.3">
      <c r="A1303" t="s">
        <v>1484</v>
      </c>
      <c r="B1303">
        <v>0</v>
      </c>
      <c r="C1303" t="s">
        <v>931</v>
      </c>
      <c r="D1303" t="s">
        <v>1483</v>
      </c>
      <c r="E1303" t="s">
        <v>1483</v>
      </c>
      <c r="F1303" s="7">
        <v>100</v>
      </c>
      <c r="G1303" s="7">
        <v>0</v>
      </c>
      <c r="H1303" s="7">
        <v>100</v>
      </c>
      <c r="I1303" s="7"/>
      <c r="J1303" s="6">
        <v>100</v>
      </c>
      <c r="K1303" s="7">
        <v>0</v>
      </c>
      <c r="L1303" s="8">
        <v>100</v>
      </c>
      <c r="M1303" s="7"/>
      <c r="N1303" s="6">
        <v>0</v>
      </c>
      <c r="O1303" s="8">
        <v>0</v>
      </c>
      <c r="P1303" s="7"/>
      <c r="Q1303" s="6">
        <v>0</v>
      </c>
      <c r="R1303" s="9">
        <f t="shared" si="20"/>
        <v>0</v>
      </c>
    </row>
    <row r="1304" spans="1:18" x14ac:dyDescent="0.3">
      <c r="A1304" t="s">
        <v>1485</v>
      </c>
      <c r="B1304">
        <v>0</v>
      </c>
      <c r="C1304" t="s">
        <v>1486</v>
      </c>
      <c r="D1304" t="s">
        <v>1487</v>
      </c>
      <c r="E1304" t="s">
        <v>1487</v>
      </c>
      <c r="F1304" s="7">
        <v>15900</v>
      </c>
      <c r="G1304" s="7">
        <v>0</v>
      </c>
      <c r="H1304" s="7">
        <v>15900</v>
      </c>
      <c r="I1304" s="7"/>
      <c r="J1304" s="6">
        <v>15600</v>
      </c>
      <c r="K1304" s="7">
        <v>0</v>
      </c>
      <c r="L1304" s="8">
        <v>15600</v>
      </c>
      <c r="M1304" s="7"/>
      <c r="N1304" s="6">
        <v>300</v>
      </c>
      <c r="O1304" s="8">
        <v>0</v>
      </c>
      <c r="P1304" s="7"/>
      <c r="Q1304" s="6">
        <v>300</v>
      </c>
      <c r="R1304" s="9">
        <f t="shared" si="20"/>
        <v>1.9230769230769232E-2</v>
      </c>
    </row>
    <row r="1305" spans="1:18" x14ac:dyDescent="0.3">
      <c r="A1305" t="s">
        <v>1488</v>
      </c>
      <c r="B1305">
        <v>0</v>
      </c>
      <c r="C1305" t="s">
        <v>1136</v>
      </c>
      <c r="D1305" t="s">
        <v>1487</v>
      </c>
      <c r="E1305" t="s">
        <v>1487</v>
      </c>
      <c r="F1305" s="7">
        <v>109900</v>
      </c>
      <c r="G1305" s="7">
        <v>6400</v>
      </c>
      <c r="H1305" s="7">
        <v>116300</v>
      </c>
      <c r="I1305" s="7"/>
      <c r="J1305" s="6">
        <v>105300</v>
      </c>
      <c r="K1305" s="7">
        <v>6100</v>
      </c>
      <c r="L1305" s="8">
        <v>111400</v>
      </c>
      <c r="M1305" s="7"/>
      <c r="N1305" s="6">
        <v>4600</v>
      </c>
      <c r="O1305" s="8">
        <v>300</v>
      </c>
      <c r="P1305" s="7"/>
      <c r="Q1305" s="6">
        <v>4900</v>
      </c>
      <c r="R1305" s="9">
        <f t="shared" si="20"/>
        <v>4.3985637342908439E-2</v>
      </c>
    </row>
    <row r="1306" spans="1:18" x14ac:dyDescent="0.3">
      <c r="A1306" t="s">
        <v>1489</v>
      </c>
      <c r="B1306">
        <v>0</v>
      </c>
      <c r="C1306" t="s">
        <v>579</v>
      </c>
      <c r="D1306" t="s">
        <v>1487</v>
      </c>
      <c r="E1306" t="s">
        <v>1487</v>
      </c>
      <c r="F1306" s="7">
        <v>500</v>
      </c>
      <c r="G1306" s="7">
        <v>0</v>
      </c>
      <c r="H1306" s="7">
        <v>500</v>
      </c>
      <c r="I1306" s="7"/>
      <c r="J1306" s="6">
        <v>500</v>
      </c>
      <c r="K1306" s="7">
        <v>0</v>
      </c>
      <c r="L1306" s="8">
        <v>500</v>
      </c>
      <c r="M1306" s="7"/>
      <c r="N1306" s="6">
        <v>0</v>
      </c>
      <c r="O1306" s="8">
        <v>0</v>
      </c>
      <c r="P1306" s="7"/>
      <c r="Q1306" s="6">
        <v>0</v>
      </c>
      <c r="R1306" s="9">
        <f t="shared" si="20"/>
        <v>0</v>
      </c>
    </row>
    <row r="1307" spans="1:18" x14ac:dyDescent="0.3">
      <c r="A1307" t="s">
        <v>1490</v>
      </c>
      <c r="B1307">
        <v>0</v>
      </c>
      <c r="C1307" t="s">
        <v>839</v>
      </c>
      <c r="D1307" t="s">
        <v>1487</v>
      </c>
      <c r="E1307" t="s">
        <v>1487</v>
      </c>
      <c r="F1307" s="7">
        <v>600</v>
      </c>
      <c r="G1307" s="7">
        <v>0</v>
      </c>
      <c r="H1307" s="7">
        <v>600</v>
      </c>
      <c r="I1307" s="7"/>
      <c r="J1307" s="6">
        <v>600</v>
      </c>
      <c r="K1307" s="7">
        <v>0</v>
      </c>
      <c r="L1307" s="8">
        <v>600</v>
      </c>
      <c r="M1307" s="7"/>
      <c r="N1307" s="6">
        <v>0</v>
      </c>
      <c r="O1307" s="8">
        <v>0</v>
      </c>
      <c r="P1307" s="7"/>
      <c r="Q1307" s="6">
        <v>0</v>
      </c>
      <c r="R1307" s="9">
        <f t="shared" si="20"/>
        <v>0</v>
      </c>
    </row>
    <row r="1308" spans="1:18" x14ac:dyDescent="0.3">
      <c r="A1308" t="s">
        <v>1491</v>
      </c>
      <c r="B1308">
        <v>37</v>
      </c>
      <c r="C1308" t="s">
        <v>16</v>
      </c>
      <c r="D1308" t="s">
        <v>1487</v>
      </c>
      <c r="E1308" t="s">
        <v>1487</v>
      </c>
      <c r="F1308" s="7">
        <v>61600</v>
      </c>
      <c r="G1308" s="7">
        <v>0</v>
      </c>
      <c r="H1308" s="7">
        <v>61600</v>
      </c>
      <c r="I1308" s="7"/>
      <c r="J1308" s="6">
        <v>58900</v>
      </c>
      <c r="K1308" s="7">
        <v>0</v>
      </c>
      <c r="L1308" s="8">
        <v>58900</v>
      </c>
      <c r="M1308" s="7"/>
      <c r="N1308" s="6">
        <v>2700</v>
      </c>
      <c r="O1308" s="8">
        <v>0</v>
      </c>
      <c r="P1308" s="7"/>
      <c r="Q1308" s="6">
        <v>2700</v>
      </c>
      <c r="R1308" s="9">
        <f t="shared" si="20"/>
        <v>4.5840407470288627E-2</v>
      </c>
    </row>
    <row r="1309" spans="1:18" x14ac:dyDescent="0.3">
      <c r="A1309" t="s">
        <v>1492</v>
      </c>
      <c r="B1309">
        <v>0</v>
      </c>
      <c r="C1309" t="s">
        <v>1493</v>
      </c>
      <c r="D1309" t="s">
        <v>1487</v>
      </c>
      <c r="E1309" t="s">
        <v>1487</v>
      </c>
      <c r="F1309" s="7">
        <v>2400</v>
      </c>
      <c r="G1309" s="7">
        <v>0</v>
      </c>
      <c r="H1309" s="7">
        <v>2400</v>
      </c>
      <c r="I1309" s="7"/>
      <c r="J1309" s="6">
        <v>2300</v>
      </c>
      <c r="K1309" s="7">
        <v>0</v>
      </c>
      <c r="L1309" s="8">
        <v>2300</v>
      </c>
      <c r="M1309" s="7"/>
      <c r="N1309" s="6">
        <v>100</v>
      </c>
      <c r="O1309" s="8">
        <v>0</v>
      </c>
      <c r="P1309" s="7"/>
      <c r="Q1309" s="6">
        <v>100</v>
      </c>
      <c r="R1309" s="9">
        <f t="shared" si="20"/>
        <v>4.3478260869565216E-2</v>
      </c>
    </row>
    <row r="1310" spans="1:18" x14ac:dyDescent="0.3">
      <c r="A1310" t="s">
        <v>1494</v>
      </c>
      <c r="B1310">
        <v>0</v>
      </c>
      <c r="C1310" t="s">
        <v>1031</v>
      </c>
      <c r="D1310" t="s">
        <v>1487</v>
      </c>
      <c r="E1310" t="s">
        <v>1487</v>
      </c>
      <c r="F1310" s="7">
        <v>400</v>
      </c>
      <c r="G1310" s="7">
        <v>0</v>
      </c>
      <c r="H1310" s="7">
        <v>400</v>
      </c>
      <c r="I1310" s="7"/>
      <c r="J1310" s="6">
        <v>300</v>
      </c>
      <c r="K1310" s="7">
        <v>0</v>
      </c>
      <c r="L1310" s="8">
        <v>300</v>
      </c>
      <c r="M1310" s="7"/>
      <c r="N1310" s="6">
        <v>100</v>
      </c>
      <c r="O1310" s="8">
        <v>0</v>
      </c>
      <c r="P1310" s="7"/>
      <c r="Q1310" s="6">
        <v>100</v>
      </c>
      <c r="R1310" s="9">
        <f t="shared" si="20"/>
        <v>0.33333333333333331</v>
      </c>
    </row>
    <row r="1311" spans="1:18" x14ac:dyDescent="0.3">
      <c r="A1311" t="s">
        <v>1495</v>
      </c>
      <c r="B1311">
        <v>0</v>
      </c>
      <c r="C1311" t="s">
        <v>612</v>
      </c>
      <c r="D1311" t="s">
        <v>1487</v>
      </c>
      <c r="E1311" t="s">
        <v>1487</v>
      </c>
      <c r="F1311" s="7">
        <v>4200</v>
      </c>
      <c r="G1311" s="7">
        <v>0</v>
      </c>
      <c r="H1311" s="7">
        <v>4200</v>
      </c>
      <c r="I1311" s="7"/>
      <c r="J1311" s="6">
        <v>4100</v>
      </c>
      <c r="K1311" s="7">
        <v>0</v>
      </c>
      <c r="L1311" s="8">
        <v>4100</v>
      </c>
      <c r="M1311" s="7"/>
      <c r="N1311" s="6">
        <v>100</v>
      </c>
      <c r="O1311" s="8">
        <v>0</v>
      </c>
      <c r="P1311" s="7"/>
      <c r="Q1311" s="6">
        <v>100</v>
      </c>
      <c r="R1311" s="9">
        <f t="shared" si="20"/>
        <v>2.4390243902439025E-2</v>
      </c>
    </row>
    <row r="1312" spans="1:18" x14ac:dyDescent="0.3">
      <c r="A1312" t="s">
        <v>1496</v>
      </c>
      <c r="B1312">
        <v>0</v>
      </c>
      <c r="C1312" t="s">
        <v>101</v>
      </c>
      <c r="D1312" t="s">
        <v>1487</v>
      </c>
      <c r="E1312" t="s">
        <v>1487</v>
      </c>
      <c r="F1312" s="7">
        <v>1400</v>
      </c>
      <c r="G1312" s="7">
        <v>0</v>
      </c>
      <c r="H1312" s="7">
        <v>1400</v>
      </c>
      <c r="I1312" s="7"/>
      <c r="J1312" s="6">
        <v>1400</v>
      </c>
      <c r="K1312" s="7">
        <v>0</v>
      </c>
      <c r="L1312" s="8">
        <v>1400</v>
      </c>
      <c r="M1312" s="7"/>
      <c r="N1312" s="6">
        <v>0</v>
      </c>
      <c r="O1312" s="8">
        <v>0</v>
      </c>
      <c r="P1312" s="7"/>
      <c r="Q1312" s="6">
        <v>0</v>
      </c>
      <c r="R1312" s="9">
        <f t="shared" si="20"/>
        <v>0</v>
      </c>
    </row>
    <row r="1313" spans="1:18" x14ac:dyDescent="0.3">
      <c r="A1313" t="s">
        <v>1497</v>
      </c>
      <c r="B1313">
        <v>0</v>
      </c>
      <c r="C1313" t="s">
        <v>101</v>
      </c>
      <c r="D1313" t="s">
        <v>1487</v>
      </c>
      <c r="E1313" t="s">
        <v>1487</v>
      </c>
      <c r="F1313" s="7">
        <v>1900</v>
      </c>
      <c r="G1313" s="7">
        <v>0</v>
      </c>
      <c r="H1313" s="7">
        <v>1900</v>
      </c>
      <c r="I1313" s="7"/>
      <c r="J1313" s="6">
        <v>1900</v>
      </c>
      <c r="K1313" s="7">
        <v>0</v>
      </c>
      <c r="L1313" s="8">
        <v>1900</v>
      </c>
      <c r="M1313" s="7"/>
      <c r="N1313" s="6">
        <v>0</v>
      </c>
      <c r="O1313" s="8">
        <v>0</v>
      </c>
      <c r="P1313" s="7"/>
      <c r="Q1313" s="6">
        <v>0</v>
      </c>
      <c r="R1313" s="9">
        <f t="shared" si="20"/>
        <v>0</v>
      </c>
    </row>
    <row r="1314" spans="1:18" x14ac:dyDescent="0.3">
      <c r="A1314" t="s">
        <v>1498</v>
      </c>
      <c r="B1314">
        <v>0</v>
      </c>
      <c r="C1314" t="s">
        <v>1136</v>
      </c>
      <c r="D1314" t="s">
        <v>1487</v>
      </c>
      <c r="E1314" t="s">
        <v>1487</v>
      </c>
      <c r="F1314" s="7">
        <v>600</v>
      </c>
      <c r="G1314" s="7">
        <v>0</v>
      </c>
      <c r="H1314" s="7">
        <v>600</v>
      </c>
      <c r="I1314" s="7"/>
      <c r="J1314" s="6">
        <v>600</v>
      </c>
      <c r="K1314" s="7">
        <v>0</v>
      </c>
      <c r="L1314" s="8">
        <v>600</v>
      </c>
      <c r="M1314" s="7"/>
      <c r="N1314" s="6">
        <v>0</v>
      </c>
      <c r="O1314" s="8">
        <v>0</v>
      </c>
      <c r="P1314" s="7"/>
      <c r="Q1314" s="6">
        <v>0</v>
      </c>
      <c r="R1314" s="9">
        <f t="shared" si="20"/>
        <v>0</v>
      </c>
    </row>
    <row r="1315" spans="1:18" x14ac:dyDescent="0.3">
      <c r="A1315" t="s">
        <v>1499</v>
      </c>
      <c r="B1315">
        <v>0</v>
      </c>
      <c r="C1315" t="s">
        <v>428</v>
      </c>
      <c r="D1315" t="s">
        <v>1487</v>
      </c>
      <c r="E1315" t="s">
        <v>1487</v>
      </c>
      <c r="F1315" s="7">
        <v>100</v>
      </c>
      <c r="G1315" s="7">
        <v>0</v>
      </c>
      <c r="H1315" s="7">
        <v>100</v>
      </c>
      <c r="I1315" s="7"/>
      <c r="J1315" s="6">
        <v>100</v>
      </c>
      <c r="K1315" s="7">
        <v>0</v>
      </c>
      <c r="L1315" s="8">
        <v>100</v>
      </c>
      <c r="M1315" s="7"/>
      <c r="N1315" s="6">
        <v>0</v>
      </c>
      <c r="O1315" s="8">
        <v>0</v>
      </c>
      <c r="P1315" s="7"/>
      <c r="Q1315" s="6">
        <v>0</v>
      </c>
      <c r="R1315" s="9">
        <f t="shared" si="20"/>
        <v>0</v>
      </c>
    </row>
    <row r="1316" spans="1:18" x14ac:dyDescent="0.3">
      <c r="A1316" t="s">
        <v>1500</v>
      </c>
      <c r="B1316">
        <v>0</v>
      </c>
      <c r="C1316" t="s">
        <v>45</v>
      </c>
      <c r="D1316" t="s">
        <v>1487</v>
      </c>
      <c r="E1316" t="s">
        <v>1487</v>
      </c>
      <c r="F1316" s="7">
        <v>19700</v>
      </c>
      <c r="G1316" s="7">
        <v>0</v>
      </c>
      <c r="H1316" s="7">
        <v>19700</v>
      </c>
      <c r="I1316" s="7"/>
      <c r="J1316" s="6">
        <v>19400</v>
      </c>
      <c r="K1316" s="7">
        <v>0</v>
      </c>
      <c r="L1316" s="8">
        <v>19400</v>
      </c>
      <c r="M1316" s="7"/>
      <c r="N1316" s="6">
        <v>300</v>
      </c>
      <c r="O1316" s="8">
        <v>0</v>
      </c>
      <c r="P1316" s="7"/>
      <c r="Q1316" s="6">
        <v>300</v>
      </c>
      <c r="R1316" s="9">
        <f t="shared" si="20"/>
        <v>1.5463917525773196E-2</v>
      </c>
    </row>
    <row r="1317" spans="1:18" x14ac:dyDescent="0.3">
      <c r="A1317" t="s">
        <v>1501</v>
      </c>
      <c r="B1317">
        <v>0</v>
      </c>
      <c r="C1317" t="s">
        <v>1502</v>
      </c>
      <c r="D1317" t="s">
        <v>1487</v>
      </c>
      <c r="E1317" t="s">
        <v>1487</v>
      </c>
      <c r="F1317" s="7">
        <v>8900</v>
      </c>
      <c r="G1317" s="7">
        <v>0</v>
      </c>
      <c r="H1317" s="7">
        <v>8900</v>
      </c>
      <c r="I1317" s="7"/>
      <c r="J1317" s="6">
        <v>8800</v>
      </c>
      <c r="K1317" s="7">
        <v>0</v>
      </c>
      <c r="L1317" s="8">
        <v>8800</v>
      </c>
      <c r="M1317" s="7"/>
      <c r="N1317" s="6">
        <v>100</v>
      </c>
      <c r="O1317" s="8">
        <v>0</v>
      </c>
      <c r="P1317" s="7"/>
      <c r="Q1317" s="6">
        <v>100</v>
      </c>
      <c r="R1317" s="9">
        <f t="shared" si="20"/>
        <v>1.1363636363636364E-2</v>
      </c>
    </row>
    <row r="1318" spans="1:18" x14ac:dyDescent="0.3">
      <c r="A1318" t="s">
        <v>1503</v>
      </c>
      <c r="B1318">
        <v>0</v>
      </c>
      <c r="C1318" t="s">
        <v>1502</v>
      </c>
      <c r="D1318" t="s">
        <v>1487</v>
      </c>
      <c r="E1318" t="s">
        <v>1487</v>
      </c>
      <c r="F1318" s="7">
        <v>15400</v>
      </c>
      <c r="G1318" s="7">
        <v>0</v>
      </c>
      <c r="H1318" s="7">
        <v>15400</v>
      </c>
      <c r="I1318" s="7"/>
      <c r="J1318" s="6">
        <v>15100</v>
      </c>
      <c r="K1318" s="7">
        <v>0</v>
      </c>
      <c r="L1318" s="8">
        <v>15100</v>
      </c>
      <c r="M1318" s="7"/>
      <c r="N1318" s="6">
        <v>300</v>
      </c>
      <c r="O1318" s="8">
        <v>0</v>
      </c>
      <c r="P1318" s="7"/>
      <c r="Q1318" s="6">
        <v>300</v>
      </c>
      <c r="R1318" s="9">
        <f t="shared" si="20"/>
        <v>1.9867549668874173E-2</v>
      </c>
    </row>
    <row r="1319" spans="1:18" x14ac:dyDescent="0.3">
      <c r="A1319" t="s">
        <v>1504</v>
      </c>
      <c r="B1319">
        <v>0</v>
      </c>
      <c r="C1319" t="s">
        <v>372</v>
      </c>
      <c r="D1319" t="s">
        <v>1487</v>
      </c>
      <c r="E1319" t="s">
        <v>1487</v>
      </c>
      <c r="F1319" s="7">
        <v>500</v>
      </c>
      <c r="G1319" s="7">
        <v>0</v>
      </c>
      <c r="H1319" s="7">
        <v>500</v>
      </c>
      <c r="I1319" s="7"/>
      <c r="J1319" s="6">
        <v>500</v>
      </c>
      <c r="K1319" s="7">
        <v>0</v>
      </c>
      <c r="L1319" s="8">
        <v>500</v>
      </c>
      <c r="M1319" s="7"/>
      <c r="N1319" s="6">
        <v>0</v>
      </c>
      <c r="O1319" s="8">
        <v>0</v>
      </c>
      <c r="P1319" s="7"/>
      <c r="Q1319" s="6">
        <v>0</v>
      </c>
      <c r="R1319" s="9">
        <f t="shared" si="20"/>
        <v>0</v>
      </c>
    </row>
    <row r="1320" spans="1:18" x14ac:dyDescent="0.3">
      <c r="A1320" t="s">
        <v>1505</v>
      </c>
      <c r="B1320">
        <v>0</v>
      </c>
      <c r="C1320" t="s">
        <v>171</v>
      </c>
      <c r="D1320" t="s">
        <v>1487</v>
      </c>
      <c r="E1320" t="s">
        <v>1487</v>
      </c>
      <c r="F1320" s="7">
        <v>400</v>
      </c>
      <c r="G1320" s="7">
        <v>0</v>
      </c>
      <c r="H1320" s="7">
        <v>400</v>
      </c>
      <c r="I1320" s="7"/>
      <c r="J1320" s="6">
        <v>300</v>
      </c>
      <c r="K1320" s="7">
        <v>0</v>
      </c>
      <c r="L1320" s="8">
        <v>300</v>
      </c>
      <c r="M1320" s="7"/>
      <c r="N1320" s="6">
        <v>100</v>
      </c>
      <c r="O1320" s="8">
        <v>0</v>
      </c>
      <c r="P1320" s="7"/>
      <c r="Q1320" s="6">
        <v>100</v>
      </c>
      <c r="R1320" s="9">
        <f t="shared" si="20"/>
        <v>0.33333333333333331</v>
      </c>
    </row>
    <row r="1321" spans="1:18" x14ac:dyDescent="0.3">
      <c r="A1321" t="s">
        <v>1506</v>
      </c>
      <c r="B1321">
        <v>0</v>
      </c>
      <c r="C1321" t="s">
        <v>1332</v>
      </c>
      <c r="D1321" t="s">
        <v>1487</v>
      </c>
      <c r="E1321" t="s">
        <v>1487</v>
      </c>
      <c r="F1321" s="7">
        <v>2500</v>
      </c>
      <c r="G1321" s="7">
        <v>0</v>
      </c>
      <c r="H1321" s="7">
        <v>2500</v>
      </c>
      <c r="I1321" s="7"/>
      <c r="J1321" s="6">
        <v>2500</v>
      </c>
      <c r="K1321" s="7">
        <v>0</v>
      </c>
      <c r="L1321" s="8">
        <v>2500</v>
      </c>
      <c r="M1321" s="7"/>
      <c r="N1321" s="6">
        <v>0</v>
      </c>
      <c r="O1321" s="8">
        <v>0</v>
      </c>
      <c r="P1321" s="7"/>
      <c r="Q1321" s="6">
        <v>0</v>
      </c>
      <c r="R1321" s="9">
        <f t="shared" si="20"/>
        <v>0</v>
      </c>
    </row>
    <row r="1322" spans="1:18" x14ac:dyDescent="0.3">
      <c r="A1322" t="s">
        <v>1507</v>
      </c>
      <c r="B1322">
        <v>0</v>
      </c>
      <c r="C1322" t="s">
        <v>789</v>
      </c>
      <c r="D1322" t="s">
        <v>1487</v>
      </c>
      <c r="E1322" t="s">
        <v>1487</v>
      </c>
      <c r="F1322" s="7">
        <v>13300</v>
      </c>
      <c r="G1322" s="7">
        <v>0</v>
      </c>
      <c r="H1322" s="7">
        <v>13300</v>
      </c>
      <c r="I1322" s="7"/>
      <c r="J1322" s="6">
        <v>13100</v>
      </c>
      <c r="K1322" s="7">
        <v>0</v>
      </c>
      <c r="L1322" s="8">
        <v>13100</v>
      </c>
      <c r="M1322" s="7"/>
      <c r="N1322" s="6">
        <v>200</v>
      </c>
      <c r="O1322" s="8">
        <v>0</v>
      </c>
      <c r="P1322" s="7"/>
      <c r="Q1322" s="6">
        <v>200</v>
      </c>
      <c r="R1322" s="9">
        <f t="shared" si="20"/>
        <v>1.5267175572519083E-2</v>
      </c>
    </row>
    <row r="1323" spans="1:18" x14ac:dyDescent="0.3">
      <c r="A1323" t="s">
        <v>1508</v>
      </c>
      <c r="B1323">
        <v>0</v>
      </c>
      <c r="C1323" t="s">
        <v>789</v>
      </c>
      <c r="D1323" t="s">
        <v>1487</v>
      </c>
      <c r="E1323" t="s">
        <v>1487</v>
      </c>
      <c r="F1323" s="7">
        <v>100</v>
      </c>
      <c r="G1323" s="7">
        <v>0</v>
      </c>
      <c r="H1323" s="7">
        <v>100</v>
      </c>
      <c r="I1323" s="7"/>
      <c r="J1323" s="6">
        <v>100</v>
      </c>
      <c r="K1323" s="7">
        <v>0</v>
      </c>
      <c r="L1323" s="8">
        <v>100</v>
      </c>
      <c r="M1323" s="7"/>
      <c r="N1323" s="6">
        <v>0</v>
      </c>
      <c r="O1323" s="8">
        <v>0</v>
      </c>
      <c r="P1323" s="7"/>
      <c r="Q1323" s="6">
        <v>0</v>
      </c>
      <c r="R1323" s="9">
        <f t="shared" si="20"/>
        <v>0</v>
      </c>
    </row>
    <row r="1324" spans="1:18" x14ac:dyDescent="0.3">
      <c r="A1324" t="s">
        <v>1509</v>
      </c>
      <c r="B1324">
        <v>1615</v>
      </c>
      <c r="C1324" t="s">
        <v>522</v>
      </c>
      <c r="D1324" t="s">
        <v>1487</v>
      </c>
      <c r="E1324" t="s">
        <v>1487</v>
      </c>
      <c r="F1324" s="7">
        <v>62800</v>
      </c>
      <c r="G1324" s="7">
        <v>0</v>
      </c>
      <c r="H1324" s="7">
        <v>62800</v>
      </c>
      <c r="I1324" s="7"/>
      <c r="J1324" s="6">
        <v>60000</v>
      </c>
      <c r="K1324" s="7">
        <v>0</v>
      </c>
      <c r="L1324" s="8">
        <v>60000</v>
      </c>
      <c r="M1324" s="7"/>
      <c r="N1324" s="6">
        <v>2800</v>
      </c>
      <c r="O1324" s="8">
        <v>0</v>
      </c>
      <c r="P1324" s="7"/>
      <c r="Q1324" s="6">
        <v>2800</v>
      </c>
      <c r="R1324" s="9">
        <f t="shared" si="20"/>
        <v>4.6666666666666669E-2</v>
      </c>
    </row>
    <row r="1325" spans="1:18" x14ac:dyDescent="0.3">
      <c r="A1325" t="s">
        <v>1510</v>
      </c>
      <c r="B1325">
        <v>0</v>
      </c>
      <c r="C1325" t="s">
        <v>1511</v>
      </c>
      <c r="D1325" t="s">
        <v>1487</v>
      </c>
      <c r="E1325" t="s">
        <v>1487</v>
      </c>
      <c r="F1325" s="7">
        <v>61700</v>
      </c>
      <c r="G1325" s="7">
        <v>0</v>
      </c>
      <c r="H1325" s="7">
        <v>61700</v>
      </c>
      <c r="I1325" s="7"/>
      <c r="J1325" s="6">
        <v>59300</v>
      </c>
      <c r="K1325" s="7">
        <v>0</v>
      </c>
      <c r="L1325" s="8">
        <v>59300</v>
      </c>
      <c r="M1325" s="7"/>
      <c r="N1325" s="6">
        <v>2400</v>
      </c>
      <c r="O1325" s="8">
        <v>0</v>
      </c>
      <c r="P1325" s="7"/>
      <c r="Q1325" s="6">
        <v>2400</v>
      </c>
      <c r="R1325" s="9">
        <f t="shared" si="20"/>
        <v>4.0472175379426642E-2</v>
      </c>
    </row>
    <row r="1326" spans="1:18" x14ac:dyDescent="0.3">
      <c r="A1326" t="s">
        <v>1512</v>
      </c>
      <c r="B1326">
        <v>0</v>
      </c>
      <c r="C1326" t="s">
        <v>1511</v>
      </c>
      <c r="D1326" t="s">
        <v>1487</v>
      </c>
      <c r="E1326" t="s">
        <v>1487</v>
      </c>
      <c r="F1326" s="7">
        <v>92500</v>
      </c>
      <c r="G1326" s="7">
        <v>0</v>
      </c>
      <c r="H1326" s="7">
        <v>92500</v>
      </c>
      <c r="I1326" s="7"/>
      <c r="J1326" s="6">
        <v>89700</v>
      </c>
      <c r="K1326" s="7">
        <v>0</v>
      </c>
      <c r="L1326" s="8">
        <v>89700</v>
      </c>
      <c r="M1326" s="7"/>
      <c r="N1326" s="6">
        <v>2800</v>
      </c>
      <c r="O1326" s="8">
        <v>0</v>
      </c>
      <c r="P1326" s="7"/>
      <c r="Q1326" s="6">
        <v>2800</v>
      </c>
      <c r="R1326" s="9">
        <f t="shared" si="20"/>
        <v>3.121516164994426E-2</v>
      </c>
    </row>
    <row r="1327" spans="1:18" x14ac:dyDescent="0.3">
      <c r="A1327" t="s">
        <v>1513</v>
      </c>
      <c r="B1327">
        <v>0</v>
      </c>
      <c r="C1327" t="s">
        <v>45</v>
      </c>
      <c r="D1327" t="s">
        <v>1514</v>
      </c>
      <c r="E1327" t="s">
        <v>1514</v>
      </c>
      <c r="F1327" s="7">
        <v>18800</v>
      </c>
      <c r="G1327" s="7">
        <v>338900</v>
      </c>
      <c r="H1327" s="7">
        <v>357700</v>
      </c>
      <c r="I1327" s="7"/>
      <c r="J1327" s="6">
        <v>17900</v>
      </c>
      <c r="K1327" s="7">
        <v>338900</v>
      </c>
      <c r="L1327" s="8">
        <v>356800</v>
      </c>
      <c r="M1327" s="7"/>
      <c r="N1327" s="6">
        <v>900</v>
      </c>
      <c r="O1327" s="8">
        <v>0</v>
      </c>
      <c r="P1327" s="7"/>
      <c r="Q1327" s="6">
        <v>900</v>
      </c>
      <c r="R1327" s="9">
        <f t="shared" si="20"/>
        <v>2.522421524663677E-3</v>
      </c>
    </row>
    <row r="1328" spans="1:18" x14ac:dyDescent="0.3">
      <c r="A1328" t="s">
        <v>1515</v>
      </c>
      <c r="B1328">
        <v>32</v>
      </c>
      <c r="C1328" t="s">
        <v>579</v>
      </c>
      <c r="D1328" t="s">
        <v>1514</v>
      </c>
      <c r="E1328" t="s">
        <v>1514</v>
      </c>
      <c r="F1328" s="7">
        <v>61300</v>
      </c>
      <c r="G1328" s="7">
        <v>118700</v>
      </c>
      <c r="H1328" s="7">
        <v>180000</v>
      </c>
      <c r="I1328" s="7"/>
      <c r="J1328" s="6">
        <v>58600</v>
      </c>
      <c r="K1328" s="7">
        <v>118700</v>
      </c>
      <c r="L1328" s="8">
        <v>177300</v>
      </c>
      <c r="M1328" s="7"/>
      <c r="N1328" s="6">
        <v>2700</v>
      </c>
      <c r="O1328" s="8">
        <v>0</v>
      </c>
      <c r="P1328" s="7"/>
      <c r="Q1328" s="6">
        <v>2700</v>
      </c>
      <c r="R1328" s="9">
        <f t="shared" si="20"/>
        <v>1.5228426395939087E-2</v>
      </c>
    </row>
    <row r="1329" spans="1:18" x14ac:dyDescent="0.3">
      <c r="A1329" t="s">
        <v>1516</v>
      </c>
      <c r="B1329">
        <v>50</v>
      </c>
      <c r="C1329" t="s">
        <v>1031</v>
      </c>
      <c r="D1329" t="s">
        <v>1514</v>
      </c>
      <c r="E1329" t="s">
        <v>1514</v>
      </c>
      <c r="F1329" s="7">
        <v>87800</v>
      </c>
      <c r="G1329" s="7">
        <v>34200</v>
      </c>
      <c r="H1329" s="7">
        <v>122000</v>
      </c>
      <c r="I1329" s="7"/>
      <c r="J1329" s="6">
        <v>83500</v>
      </c>
      <c r="K1329" s="7">
        <v>32100</v>
      </c>
      <c r="L1329" s="8">
        <v>115600</v>
      </c>
      <c r="M1329" s="7"/>
      <c r="N1329" s="6">
        <v>4300</v>
      </c>
      <c r="O1329" s="8">
        <v>2100</v>
      </c>
      <c r="P1329" s="7"/>
      <c r="Q1329" s="6">
        <v>6400</v>
      </c>
      <c r="R1329" s="9">
        <f t="shared" si="20"/>
        <v>5.536332179930796E-2</v>
      </c>
    </row>
    <row r="1330" spans="1:18" x14ac:dyDescent="0.3">
      <c r="A1330" t="s">
        <v>1517</v>
      </c>
      <c r="B1330">
        <v>5</v>
      </c>
      <c r="C1330" t="s">
        <v>16</v>
      </c>
      <c r="D1330" t="s">
        <v>1514</v>
      </c>
      <c r="E1330" t="s">
        <v>1514</v>
      </c>
      <c r="F1330" s="7">
        <v>61400</v>
      </c>
      <c r="G1330" s="7">
        <v>299100</v>
      </c>
      <c r="H1330" s="7">
        <v>360500</v>
      </c>
      <c r="I1330" s="7"/>
      <c r="J1330" s="6">
        <v>58700</v>
      </c>
      <c r="K1330" s="7">
        <v>297400</v>
      </c>
      <c r="L1330" s="8">
        <v>356100</v>
      </c>
      <c r="M1330" s="7"/>
      <c r="N1330" s="6">
        <v>2700</v>
      </c>
      <c r="O1330" s="8">
        <v>1700</v>
      </c>
      <c r="P1330" s="7"/>
      <c r="Q1330" s="6">
        <v>4400</v>
      </c>
      <c r="R1330" s="9">
        <f t="shared" si="20"/>
        <v>1.2356079752878404E-2</v>
      </c>
    </row>
    <row r="1331" spans="1:18" x14ac:dyDescent="0.3">
      <c r="A1331" t="s">
        <v>1518</v>
      </c>
      <c r="B1331">
        <v>15</v>
      </c>
      <c r="C1331" t="s">
        <v>45</v>
      </c>
      <c r="D1331" t="s">
        <v>1514</v>
      </c>
      <c r="E1331" t="s">
        <v>1514</v>
      </c>
      <c r="F1331" s="7">
        <v>31900</v>
      </c>
      <c r="G1331" s="7">
        <v>69900</v>
      </c>
      <c r="H1331" s="7">
        <v>101800</v>
      </c>
      <c r="I1331" s="7"/>
      <c r="J1331" s="6">
        <v>30400</v>
      </c>
      <c r="K1331" s="7">
        <v>69900</v>
      </c>
      <c r="L1331" s="8">
        <v>100300</v>
      </c>
      <c r="M1331" s="7"/>
      <c r="N1331" s="6">
        <v>1500</v>
      </c>
      <c r="O1331" s="8">
        <v>0</v>
      </c>
      <c r="P1331" s="7"/>
      <c r="Q1331" s="6">
        <v>1500</v>
      </c>
      <c r="R1331" s="9">
        <f t="shared" si="20"/>
        <v>1.4955134596211365E-2</v>
      </c>
    </row>
    <row r="1332" spans="1:18" x14ac:dyDescent="0.3">
      <c r="A1332" t="s">
        <v>1519</v>
      </c>
      <c r="B1332">
        <v>0</v>
      </c>
      <c r="C1332" t="s">
        <v>1376</v>
      </c>
      <c r="D1332" t="s">
        <v>1514</v>
      </c>
      <c r="E1332" t="s">
        <v>1514</v>
      </c>
      <c r="F1332" s="7">
        <v>4200</v>
      </c>
      <c r="G1332" s="7">
        <v>0</v>
      </c>
      <c r="H1332" s="7">
        <v>4200</v>
      </c>
      <c r="I1332" s="7"/>
      <c r="J1332" s="6">
        <v>4100</v>
      </c>
      <c r="K1332" s="7">
        <v>0</v>
      </c>
      <c r="L1332" s="8">
        <v>4100</v>
      </c>
      <c r="M1332" s="7"/>
      <c r="N1332" s="6">
        <v>100</v>
      </c>
      <c r="O1332" s="8">
        <v>0</v>
      </c>
      <c r="P1332" s="7"/>
      <c r="Q1332" s="6">
        <v>100</v>
      </c>
      <c r="R1332" s="9">
        <f t="shared" si="20"/>
        <v>2.4390243902439025E-2</v>
      </c>
    </row>
    <row r="1333" spans="1:18" x14ac:dyDescent="0.3">
      <c r="A1333" t="s">
        <v>1520</v>
      </c>
      <c r="B1333">
        <v>186</v>
      </c>
      <c r="C1333" t="s">
        <v>789</v>
      </c>
      <c r="D1333" t="s">
        <v>1514</v>
      </c>
      <c r="E1333" t="s">
        <v>1514</v>
      </c>
      <c r="F1333" s="7">
        <v>74800</v>
      </c>
      <c r="G1333" s="7">
        <v>19500</v>
      </c>
      <c r="H1333" s="7">
        <v>94300</v>
      </c>
      <c r="I1333" s="7"/>
      <c r="J1333" s="6">
        <v>71200</v>
      </c>
      <c r="K1333" s="7">
        <v>18300</v>
      </c>
      <c r="L1333" s="8">
        <v>89500</v>
      </c>
      <c r="M1333" s="7"/>
      <c r="N1333" s="6">
        <v>3600</v>
      </c>
      <c r="O1333" s="8">
        <v>1200</v>
      </c>
      <c r="P1333" s="7"/>
      <c r="Q1333" s="6">
        <v>4800</v>
      </c>
      <c r="R1333" s="9">
        <f t="shared" si="20"/>
        <v>5.3631284916201116E-2</v>
      </c>
    </row>
    <row r="1334" spans="1:18" x14ac:dyDescent="0.3">
      <c r="A1334" t="s">
        <v>1521</v>
      </c>
      <c r="B1334">
        <v>0</v>
      </c>
      <c r="C1334" t="s">
        <v>612</v>
      </c>
      <c r="D1334" t="s">
        <v>1514</v>
      </c>
      <c r="E1334" t="s">
        <v>1514</v>
      </c>
      <c r="F1334" s="7">
        <v>3700</v>
      </c>
      <c r="G1334" s="7">
        <v>0</v>
      </c>
      <c r="H1334" s="7">
        <v>3700</v>
      </c>
      <c r="I1334" s="7"/>
      <c r="J1334" s="6">
        <v>3700</v>
      </c>
      <c r="K1334" s="7">
        <v>0</v>
      </c>
      <c r="L1334" s="8">
        <v>3700</v>
      </c>
      <c r="M1334" s="7"/>
      <c r="N1334" s="6">
        <v>0</v>
      </c>
      <c r="O1334" s="8">
        <v>0</v>
      </c>
      <c r="P1334" s="7"/>
      <c r="Q1334" s="6">
        <v>0</v>
      </c>
      <c r="R1334" s="9">
        <f t="shared" si="20"/>
        <v>0</v>
      </c>
    </row>
    <row r="1335" spans="1:18" x14ac:dyDescent="0.3">
      <c r="A1335" t="s">
        <v>1522</v>
      </c>
      <c r="B1335">
        <v>0</v>
      </c>
      <c r="C1335" t="s">
        <v>1523</v>
      </c>
      <c r="D1335" t="s">
        <v>1514</v>
      </c>
      <c r="E1335" t="s">
        <v>1514</v>
      </c>
      <c r="F1335" s="7">
        <v>3300</v>
      </c>
      <c r="G1335" s="7">
        <v>0</v>
      </c>
      <c r="H1335" s="7">
        <v>3300</v>
      </c>
      <c r="I1335" s="7"/>
      <c r="J1335" s="6">
        <v>3200</v>
      </c>
      <c r="K1335" s="7">
        <v>0</v>
      </c>
      <c r="L1335" s="8">
        <v>3200</v>
      </c>
      <c r="M1335" s="7"/>
      <c r="N1335" s="6">
        <v>100</v>
      </c>
      <c r="O1335" s="8">
        <v>0</v>
      </c>
      <c r="P1335" s="7"/>
      <c r="Q1335" s="6">
        <v>100</v>
      </c>
      <c r="R1335" s="9">
        <f t="shared" si="20"/>
        <v>3.125E-2</v>
      </c>
    </row>
    <row r="1336" spans="1:18" x14ac:dyDescent="0.3">
      <c r="A1336" t="s">
        <v>1524</v>
      </c>
      <c r="B1336">
        <v>0</v>
      </c>
      <c r="C1336" t="s">
        <v>209</v>
      </c>
      <c r="D1336" t="s">
        <v>1514</v>
      </c>
      <c r="E1336" t="s">
        <v>1514</v>
      </c>
      <c r="F1336" s="7">
        <v>900</v>
      </c>
      <c r="G1336" s="7">
        <v>0</v>
      </c>
      <c r="H1336" s="7">
        <v>900</v>
      </c>
      <c r="I1336" s="7"/>
      <c r="J1336" s="6">
        <v>900</v>
      </c>
      <c r="K1336" s="7">
        <v>0</v>
      </c>
      <c r="L1336" s="8">
        <v>900</v>
      </c>
      <c r="M1336" s="7"/>
      <c r="N1336" s="6">
        <v>0</v>
      </c>
      <c r="O1336" s="8">
        <v>0</v>
      </c>
      <c r="P1336" s="7"/>
      <c r="Q1336" s="6">
        <v>0</v>
      </c>
      <c r="R1336" s="9">
        <f t="shared" si="20"/>
        <v>0</v>
      </c>
    </row>
    <row r="1337" spans="1:18" x14ac:dyDescent="0.3">
      <c r="A1337" t="s">
        <v>1525</v>
      </c>
      <c r="B1337">
        <v>0</v>
      </c>
      <c r="C1337" t="s">
        <v>1511</v>
      </c>
      <c r="D1337" t="s">
        <v>1514</v>
      </c>
      <c r="E1337" t="s">
        <v>1514</v>
      </c>
      <c r="F1337" s="7">
        <v>2400</v>
      </c>
      <c r="G1337" s="7">
        <v>0</v>
      </c>
      <c r="H1337" s="7">
        <v>2400</v>
      </c>
      <c r="I1337" s="7"/>
      <c r="J1337" s="6">
        <v>2300</v>
      </c>
      <c r="K1337" s="7">
        <v>0</v>
      </c>
      <c r="L1337" s="8">
        <v>2300</v>
      </c>
      <c r="M1337" s="7"/>
      <c r="N1337" s="6">
        <v>100</v>
      </c>
      <c r="O1337" s="8">
        <v>0</v>
      </c>
      <c r="P1337" s="7"/>
      <c r="Q1337" s="6">
        <v>100</v>
      </c>
      <c r="R1337" s="9">
        <f t="shared" si="20"/>
        <v>4.3478260869565216E-2</v>
      </c>
    </row>
    <row r="1338" spans="1:18" x14ac:dyDescent="0.3">
      <c r="A1338" t="s">
        <v>1526</v>
      </c>
      <c r="B1338">
        <v>0</v>
      </c>
      <c r="C1338" t="s">
        <v>963</v>
      </c>
      <c r="D1338" t="s">
        <v>1514</v>
      </c>
      <c r="E1338" t="s">
        <v>1514</v>
      </c>
      <c r="F1338" s="7">
        <v>400</v>
      </c>
      <c r="G1338" s="7">
        <v>0</v>
      </c>
      <c r="H1338" s="7">
        <v>400</v>
      </c>
      <c r="I1338" s="7"/>
      <c r="J1338" s="6">
        <v>400</v>
      </c>
      <c r="K1338" s="7">
        <v>0</v>
      </c>
      <c r="L1338" s="8">
        <v>400</v>
      </c>
      <c r="M1338" s="7"/>
      <c r="N1338" s="6">
        <v>0</v>
      </c>
      <c r="O1338" s="8">
        <v>0</v>
      </c>
      <c r="P1338" s="7"/>
      <c r="Q1338" s="6">
        <v>0</v>
      </c>
      <c r="R1338" s="9">
        <f t="shared" si="20"/>
        <v>0</v>
      </c>
    </row>
    <row r="1339" spans="1:18" x14ac:dyDescent="0.3">
      <c r="A1339" t="s">
        <v>1527</v>
      </c>
      <c r="B1339">
        <v>0</v>
      </c>
      <c r="C1339" t="s">
        <v>772</v>
      </c>
      <c r="D1339" t="s">
        <v>1514</v>
      </c>
      <c r="E1339" t="s">
        <v>1514</v>
      </c>
      <c r="F1339" s="7">
        <v>2700</v>
      </c>
      <c r="G1339" s="7">
        <v>0</v>
      </c>
      <c r="H1339" s="7">
        <v>2700</v>
      </c>
      <c r="I1339" s="7"/>
      <c r="J1339" s="6">
        <v>2700</v>
      </c>
      <c r="K1339" s="7">
        <v>0</v>
      </c>
      <c r="L1339" s="8">
        <v>2700</v>
      </c>
      <c r="M1339" s="7"/>
      <c r="N1339" s="6">
        <v>0</v>
      </c>
      <c r="O1339" s="8">
        <v>0</v>
      </c>
      <c r="P1339" s="7"/>
      <c r="Q1339" s="6">
        <v>0</v>
      </c>
      <c r="R1339" s="9">
        <f t="shared" si="20"/>
        <v>0</v>
      </c>
    </row>
    <row r="1340" spans="1:18" x14ac:dyDescent="0.3">
      <c r="A1340" t="s">
        <v>1528</v>
      </c>
      <c r="B1340">
        <v>0</v>
      </c>
      <c r="C1340" t="s">
        <v>1136</v>
      </c>
      <c r="D1340" t="s">
        <v>1529</v>
      </c>
      <c r="E1340" t="s">
        <v>1529</v>
      </c>
      <c r="F1340" s="7">
        <v>78500</v>
      </c>
      <c r="G1340" s="7">
        <v>0</v>
      </c>
      <c r="H1340" s="7">
        <v>78500</v>
      </c>
      <c r="I1340" s="7"/>
      <c r="J1340" s="6">
        <v>77300</v>
      </c>
      <c r="K1340" s="7">
        <v>0</v>
      </c>
      <c r="L1340" s="8">
        <v>77300</v>
      </c>
      <c r="M1340" s="7"/>
      <c r="N1340" s="6">
        <v>1200</v>
      </c>
      <c r="O1340" s="8">
        <v>0</v>
      </c>
      <c r="P1340" s="7"/>
      <c r="Q1340" s="6">
        <v>1200</v>
      </c>
      <c r="R1340" s="9">
        <f t="shared" si="20"/>
        <v>1.5523932729624839E-2</v>
      </c>
    </row>
    <row r="1341" spans="1:18" x14ac:dyDescent="0.3">
      <c r="A1341" t="s">
        <v>1530</v>
      </c>
      <c r="B1341">
        <v>24</v>
      </c>
      <c r="C1341" t="s">
        <v>364</v>
      </c>
      <c r="D1341" t="s">
        <v>1531</v>
      </c>
      <c r="E1341" t="s">
        <v>1531</v>
      </c>
      <c r="F1341" s="7">
        <v>164400</v>
      </c>
      <c r="G1341" s="7">
        <v>2842500</v>
      </c>
      <c r="H1341" s="7">
        <v>3006900</v>
      </c>
      <c r="I1341" s="7"/>
      <c r="J1341" s="6">
        <v>159000</v>
      </c>
      <c r="K1341" s="7">
        <v>2841600</v>
      </c>
      <c r="L1341" s="8">
        <v>3000600</v>
      </c>
      <c r="M1341" s="7"/>
      <c r="N1341" s="6">
        <v>5400</v>
      </c>
      <c r="O1341" s="8">
        <v>900</v>
      </c>
      <c r="P1341" s="7"/>
      <c r="Q1341" s="6">
        <v>6300</v>
      </c>
      <c r="R1341" s="9">
        <f t="shared" si="20"/>
        <v>2.0995800839832034E-3</v>
      </c>
    </row>
    <row r="1342" spans="1:18" x14ac:dyDescent="0.3">
      <c r="A1342" t="s">
        <v>1532</v>
      </c>
      <c r="B1342">
        <v>0</v>
      </c>
      <c r="C1342" t="s">
        <v>963</v>
      </c>
      <c r="D1342" t="s">
        <v>1533</v>
      </c>
      <c r="E1342" t="s">
        <v>1533</v>
      </c>
      <c r="F1342" s="7">
        <v>43600</v>
      </c>
      <c r="G1342" s="7">
        <v>0</v>
      </c>
      <c r="H1342" s="7">
        <v>43600</v>
      </c>
      <c r="I1342" s="7"/>
      <c r="J1342" s="6">
        <v>43000</v>
      </c>
      <c r="K1342" s="7">
        <v>0</v>
      </c>
      <c r="L1342" s="8">
        <v>43000</v>
      </c>
      <c r="M1342" s="7"/>
      <c r="N1342" s="6">
        <v>600</v>
      </c>
      <c r="O1342" s="8">
        <v>0</v>
      </c>
      <c r="P1342" s="7"/>
      <c r="Q1342" s="6">
        <v>600</v>
      </c>
      <c r="R1342" s="9">
        <f t="shared" si="20"/>
        <v>1.3953488372093023E-2</v>
      </c>
    </row>
    <row r="1343" spans="1:18" x14ac:dyDescent="0.3">
      <c r="A1343" t="s">
        <v>1534</v>
      </c>
      <c r="B1343">
        <v>18</v>
      </c>
      <c r="C1343" t="s">
        <v>1535</v>
      </c>
      <c r="D1343" t="s">
        <v>1536</v>
      </c>
      <c r="E1343" t="s">
        <v>1536</v>
      </c>
      <c r="F1343" s="7">
        <v>63800</v>
      </c>
      <c r="G1343" s="7">
        <v>62400</v>
      </c>
      <c r="H1343" s="7">
        <v>126200</v>
      </c>
      <c r="I1343" s="7"/>
      <c r="J1343" s="6">
        <v>60800</v>
      </c>
      <c r="K1343" s="7">
        <v>62300</v>
      </c>
      <c r="L1343" s="8">
        <v>123100</v>
      </c>
      <c r="M1343" s="7"/>
      <c r="N1343" s="6">
        <v>3000</v>
      </c>
      <c r="O1343" s="8">
        <v>100</v>
      </c>
      <c r="P1343" s="7"/>
      <c r="Q1343" s="6">
        <v>3100</v>
      </c>
      <c r="R1343" s="9">
        <f t="shared" si="20"/>
        <v>2.5182778229082048E-2</v>
      </c>
    </row>
    <row r="1344" spans="1:18" x14ac:dyDescent="0.3">
      <c r="A1344" t="s">
        <v>1537</v>
      </c>
      <c r="B1344">
        <v>0</v>
      </c>
      <c r="C1344" t="s">
        <v>1538</v>
      </c>
      <c r="D1344" t="s">
        <v>1539</v>
      </c>
      <c r="E1344" t="s">
        <v>1539</v>
      </c>
      <c r="F1344" s="7">
        <v>61000</v>
      </c>
      <c r="G1344" s="7">
        <v>0</v>
      </c>
      <c r="H1344" s="7">
        <v>61000</v>
      </c>
      <c r="I1344" s="7"/>
      <c r="J1344" s="6">
        <v>60100</v>
      </c>
      <c r="K1344" s="7">
        <v>0</v>
      </c>
      <c r="L1344" s="8">
        <v>60100</v>
      </c>
      <c r="M1344" s="7"/>
      <c r="N1344" s="6">
        <v>900</v>
      </c>
      <c r="O1344" s="8">
        <v>0</v>
      </c>
      <c r="P1344" s="7"/>
      <c r="Q1344" s="6">
        <v>900</v>
      </c>
      <c r="R1344" s="9">
        <f t="shared" ref="R1344:R1400" si="21">+Q1344/L1344</f>
        <v>1.4975041597337771E-2</v>
      </c>
    </row>
    <row r="1345" spans="1:18" x14ac:dyDescent="0.3">
      <c r="A1345" t="s">
        <v>1540</v>
      </c>
      <c r="B1345">
        <v>0</v>
      </c>
      <c r="C1345" t="s">
        <v>1332</v>
      </c>
      <c r="D1345" t="s">
        <v>1539</v>
      </c>
      <c r="E1345" t="s">
        <v>1539</v>
      </c>
      <c r="F1345" s="7">
        <v>0</v>
      </c>
      <c r="G1345" s="7">
        <v>0</v>
      </c>
      <c r="H1345" s="7">
        <v>0</v>
      </c>
      <c r="I1345" s="7"/>
      <c r="J1345" s="6">
        <v>0</v>
      </c>
      <c r="K1345" s="7">
        <v>0</v>
      </c>
      <c r="L1345" s="8">
        <v>0</v>
      </c>
      <c r="M1345" s="7"/>
      <c r="N1345" s="6">
        <v>0</v>
      </c>
      <c r="O1345" s="8">
        <v>0</v>
      </c>
      <c r="P1345" s="7"/>
      <c r="Q1345" s="6">
        <v>0</v>
      </c>
      <c r="R1345" s="9" t="e">
        <f t="shared" si="21"/>
        <v>#DIV/0!</v>
      </c>
    </row>
    <row r="1346" spans="1:18" x14ac:dyDescent="0.3">
      <c r="A1346" t="s">
        <v>1541</v>
      </c>
      <c r="B1346">
        <v>0</v>
      </c>
      <c r="C1346" t="s">
        <v>782</v>
      </c>
      <c r="D1346" t="s">
        <v>1542</v>
      </c>
      <c r="E1346" t="s">
        <v>1542</v>
      </c>
      <c r="F1346" s="7">
        <v>12900</v>
      </c>
      <c r="G1346" s="7">
        <v>0</v>
      </c>
      <c r="H1346" s="7">
        <v>12900</v>
      </c>
      <c r="I1346" s="7"/>
      <c r="J1346" s="6">
        <v>12700</v>
      </c>
      <c r="K1346" s="7">
        <v>0</v>
      </c>
      <c r="L1346" s="8">
        <v>12700</v>
      </c>
      <c r="M1346" s="7"/>
      <c r="N1346" s="6">
        <v>200</v>
      </c>
      <c r="O1346" s="8">
        <v>0</v>
      </c>
      <c r="P1346" s="7"/>
      <c r="Q1346" s="6">
        <v>200</v>
      </c>
      <c r="R1346" s="9">
        <f t="shared" si="21"/>
        <v>1.5748031496062992E-2</v>
      </c>
    </row>
    <row r="1347" spans="1:18" x14ac:dyDescent="0.3">
      <c r="A1347" t="s">
        <v>1543</v>
      </c>
      <c r="B1347">
        <v>0</v>
      </c>
      <c r="C1347" t="s">
        <v>1136</v>
      </c>
      <c r="D1347" t="s">
        <v>1542</v>
      </c>
      <c r="E1347" t="s">
        <v>1542</v>
      </c>
      <c r="F1347" s="7"/>
      <c r="G1347" s="7">
        <v>0</v>
      </c>
      <c r="H1347" s="7">
        <v>0</v>
      </c>
      <c r="I1347" s="7"/>
      <c r="J1347" s="6">
        <v>62900</v>
      </c>
      <c r="K1347" s="7">
        <v>0</v>
      </c>
      <c r="L1347" s="8">
        <v>62900</v>
      </c>
      <c r="M1347" s="7"/>
      <c r="N1347" s="6"/>
      <c r="O1347" s="8">
        <v>0</v>
      </c>
      <c r="P1347" s="7"/>
      <c r="Q1347" s="6">
        <v>-62900</v>
      </c>
      <c r="R1347" s="9">
        <f t="shared" si="21"/>
        <v>-1</v>
      </c>
    </row>
    <row r="1348" spans="1:18" x14ac:dyDescent="0.3">
      <c r="A1348" t="s">
        <v>1544</v>
      </c>
      <c r="B1348">
        <v>0</v>
      </c>
      <c r="C1348" t="s">
        <v>782</v>
      </c>
      <c r="D1348" t="s">
        <v>1542</v>
      </c>
      <c r="E1348" t="s">
        <v>1542</v>
      </c>
      <c r="F1348" s="7">
        <v>19000</v>
      </c>
      <c r="G1348" s="7">
        <v>0</v>
      </c>
      <c r="H1348" s="7">
        <v>19000</v>
      </c>
      <c r="I1348" s="7"/>
      <c r="J1348" s="6">
        <v>18700</v>
      </c>
      <c r="K1348" s="7">
        <v>0</v>
      </c>
      <c r="L1348" s="8">
        <v>18700</v>
      </c>
      <c r="M1348" s="7"/>
      <c r="N1348" s="6">
        <v>300</v>
      </c>
      <c r="O1348" s="8">
        <v>0</v>
      </c>
      <c r="P1348" s="7"/>
      <c r="Q1348" s="6">
        <v>300</v>
      </c>
      <c r="R1348" s="9">
        <f t="shared" si="21"/>
        <v>1.6042780748663103E-2</v>
      </c>
    </row>
    <row r="1349" spans="1:18" x14ac:dyDescent="0.3">
      <c r="A1349" t="s">
        <v>1545</v>
      </c>
      <c r="B1349">
        <v>0</v>
      </c>
      <c r="C1349" t="s">
        <v>1546</v>
      </c>
      <c r="D1349" t="s">
        <v>1542</v>
      </c>
      <c r="E1349" t="s">
        <v>1542</v>
      </c>
      <c r="F1349" s="7">
        <v>18900</v>
      </c>
      <c r="G1349" s="7">
        <v>0</v>
      </c>
      <c r="H1349" s="7">
        <v>18900</v>
      </c>
      <c r="I1349" s="7"/>
      <c r="J1349" s="6">
        <v>18600</v>
      </c>
      <c r="K1349" s="7">
        <v>0</v>
      </c>
      <c r="L1349" s="8">
        <v>18600</v>
      </c>
      <c r="M1349" s="7"/>
      <c r="N1349" s="6">
        <v>300</v>
      </c>
      <c r="O1349" s="8">
        <v>0</v>
      </c>
      <c r="P1349" s="7"/>
      <c r="Q1349" s="6">
        <v>300</v>
      </c>
      <c r="R1349" s="9">
        <f t="shared" si="21"/>
        <v>1.6129032258064516E-2</v>
      </c>
    </row>
    <row r="1350" spans="1:18" x14ac:dyDescent="0.3">
      <c r="A1350" t="s">
        <v>1547</v>
      </c>
      <c r="B1350">
        <v>0</v>
      </c>
      <c r="C1350" t="s">
        <v>1546</v>
      </c>
      <c r="D1350" t="s">
        <v>1542</v>
      </c>
      <c r="E1350" t="s">
        <v>1542</v>
      </c>
      <c r="F1350" s="7">
        <v>10600</v>
      </c>
      <c r="G1350" s="7">
        <v>0</v>
      </c>
      <c r="H1350" s="7">
        <v>10600</v>
      </c>
      <c r="I1350" s="7"/>
      <c r="J1350" s="6">
        <v>10500</v>
      </c>
      <c r="K1350" s="7">
        <v>0</v>
      </c>
      <c r="L1350" s="8">
        <v>10500</v>
      </c>
      <c r="M1350" s="7"/>
      <c r="N1350" s="6">
        <v>100</v>
      </c>
      <c r="O1350" s="8">
        <v>0</v>
      </c>
      <c r="P1350" s="7"/>
      <c r="Q1350" s="6">
        <v>100</v>
      </c>
      <c r="R1350" s="9">
        <f t="shared" si="21"/>
        <v>9.5238095238095247E-3</v>
      </c>
    </row>
    <row r="1351" spans="1:18" x14ac:dyDescent="0.3">
      <c r="A1351" t="s">
        <v>1548</v>
      </c>
      <c r="B1351">
        <v>0</v>
      </c>
      <c r="C1351" t="s">
        <v>1546</v>
      </c>
      <c r="D1351" t="s">
        <v>1542</v>
      </c>
      <c r="E1351" t="s">
        <v>1542</v>
      </c>
      <c r="F1351" s="7">
        <v>18200</v>
      </c>
      <c r="G1351" s="7">
        <v>0</v>
      </c>
      <c r="H1351" s="7">
        <v>18200</v>
      </c>
      <c r="I1351" s="7"/>
      <c r="J1351" s="6">
        <v>18000</v>
      </c>
      <c r="K1351" s="7">
        <v>0</v>
      </c>
      <c r="L1351" s="8">
        <v>18000</v>
      </c>
      <c r="M1351" s="7"/>
      <c r="N1351" s="6">
        <v>200</v>
      </c>
      <c r="O1351" s="8">
        <v>0</v>
      </c>
      <c r="P1351" s="7"/>
      <c r="Q1351" s="6">
        <v>200</v>
      </c>
      <c r="R1351" s="9">
        <f t="shared" si="21"/>
        <v>1.1111111111111112E-2</v>
      </c>
    </row>
    <row r="1352" spans="1:18" x14ac:dyDescent="0.3">
      <c r="A1352" t="s">
        <v>1549</v>
      </c>
      <c r="B1352">
        <v>0</v>
      </c>
      <c r="C1352" t="s">
        <v>1546</v>
      </c>
      <c r="D1352" t="s">
        <v>1542</v>
      </c>
      <c r="E1352" t="s">
        <v>1542</v>
      </c>
      <c r="F1352" s="7">
        <v>13400</v>
      </c>
      <c r="G1352" s="7">
        <v>0</v>
      </c>
      <c r="H1352" s="7">
        <v>13400</v>
      </c>
      <c r="I1352" s="7"/>
      <c r="J1352" s="6">
        <v>13200</v>
      </c>
      <c r="K1352" s="7">
        <v>0</v>
      </c>
      <c r="L1352" s="8">
        <v>13200</v>
      </c>
      <c r="M1352" s="7"/>
      <c r="N1352" s="6">
        <v>200</v>
      </c>
      <c r="O1352" s="8">
        <v>0</v>
      </c>
      <c r="P1352" s="7"/>
      <c r="Q1352" s="6">
        <v>200</v>
      </c>
      <c r="R1352" s="9">
        <f t="shared" si="21"/>
        <v>1.5151515151515152E-2</v>
      </c>
    </row>
    <row r="1353" spans="1:18" x14ac:dyDescent="0.3">
      <c r="A1353" t="s">
        <v>1550</v>
      </c>
      <c r="B1353">
        <v>0</v>
      </c>
      <c r="C1353" t="s">
        <v>782</v>
      </c>
      <c r="D1353" t="s">
        <v>1542</v>
      </c>
      <c r="E1353" t="s">
        <v>1542</v>
      </c>
      <c r="F1353" s="7">
        <v>13300</v>
      </c>
      <c r="G1353" s="7">
        <v>0</v>
      </c>
      <c r="H1353" s="7">
        <v>13300</v>
      </c>
      <c r="I1353" s="7"/>
      <c r="J1353" s="6">
        <v>13100</v>
      </c>
      <c r="K1353" s="7">
        <v>0</v>
      </c>
      <c r="L1353" s="8">
        <v>13100</v>
      </c>
      <c r="M1353" s="7"/>
      <c r="N1353" s="6">
        <v>200</v>
      </c>
      <c r="O1353" s="8">
        <v>0</v>
      </c>
      <c r="P1353" s="7"/>
      <c r="Q1353" s="6">
        <v>200</v>
      </c>
      <c r="R1353" s="9">
        <f t="shared" si="21"/>
        <v>1.5267175572519083E-2</v>
      </c>
    </row>
    <row r="1354" spans="1:18" x14ac:dyDescent="0.3">
      <c r="A1354" t="s">
        <v>1551</v>
      </c>
      <c r="B1354">
        <v>530</v>
      </c>
      <c r="C1354" t="s">
        <v>1031</v>
      </c>
      <c r="D1354" t="s">
        <v>1542</v>
      </c>
      <c r="E1354" t="s">
        <v>1542</v>
      </c>
      <c r="F1354" s="7">
        <v>62900</v>
      </c>
      <c r="G1354" s="7">
        <v>0</v>
      </c>
      <c r="H1354" s="7">
        <v>62900</v>
      </c>
      <c r="I1354" s="7"/>
      <c r="J1354" s="6">
        <v>62000</v>
      </c>
      <c r="K1354" s="7">
        <v>0</v>
      </c>
      <c r="L1354" s="8">
        <v>62000</v>
      </c>
      <c r="M1354" s="7"/>
      <c r="N1354" s="6">
        <v>900</v>
      </c>
      <c r="O1354" s="8">
        <v>0</v>
      </c>
      <c r="P1354" s="7"/>
      <c r="Q1354" s="6">
        <v>900</v>
      </c>
      <c r="R1354" s="9">
        <f t="shared" si="21"/>
        <v>1.4516129032258065E-2</v>
      </c>
    </row>
    <row r="1355" spans="1:18" x14ac:dyDescent="0.3">
      <c r="A1355" t="s">
        <v>1552</v>
      </c>
      <c r="B1355">
        <v>0</v>
      </c>
      <c r="C1355" t="s">
        <v>1031</v>
      </c>
      <c r="D1355" t="s">
        <v>1542</v>
      </c>
      <c r="E1355" t="s">
        <v>1542</v>
      </c>
      <c r="F1355" s="7">
        <v>90100</v>
      </c>
      <c r="G1355" s="7">
        <v>0</v>
      </c>
      <c r="H1355" s="7">
        <v>90100</v>
      </c>
      <c r="I1355" s="7"/>
      <c r="J1355" s="6">
        <v>88800</v>
      </c>
      <c r="K1355" s="7">
        <v>0</v>
      </c>
      <c r="L1355" s="8">
        <v>88800</v>
      </c>
      <c r="M1355" s="7"/>
      <c r="N1355" s="6">
        <v>1300</v>
      </c>
      <c r="O1355" s="8">
        <v>0</v>
      </c>
      <c r="P1355" s="7"/>
      <c r="Q1355" s="6">
        <v>1300</v>
      </c>
      <c r="R1355" s="9">
        <f t="shared" si="21"/>
        <v>1.4639639639639639E-2</v>
      </c>
    </row>
    <row r="1356" spans="1:18" x14ac:dyDescent="0.3">
      <c r="A1356" t="s">
        <v>1553</v>
      </c>
      <c r="B1356">
        <v>0</v>
      </c>
      <c r="C1356" t="s">
        <v>695</v>
      </c>
      <c r="D1356" t="s">
        <v>1542</v>
      </c>
      <c r="E1356" t="s">
        <v>1542</v>
      </c>
      <c r="F1356" s="7">
        <v>20900</v>
      </c>
      <c r="G1356" s="7">
        <v>0</v>
      </c>
      <c r="H1356" s="7">
        <v>20900</v>
      </c>
      <c r="I1356" s="7"/>
      <c r="J1356" s="6">
        <v>20600</v>
      </c>
      <c r="K1356" s="7">
        <v>0</v>
      </c>
      <c r="L1356" s="8">
        <v>20600</v>
      </c>
      <c r="M1356" s="7"/>
      <c r="N1356" s="6">
        <v>300</v>
      </c>
      <c r="O1356" s="8">
        <v>0</v>
      </c>
      <c r="P1356" s="7"/>
      <c r="Q1356" s="6">
        <v>300</v>
      </c>
      <c r="R1356" s="9">
        <f t="shared" si="21"/>
        <v>1.4563106796116505E-2</v>
      </c>
    </row>
    <row r="1357" spans="1:18" x14ac:dyDescent="0.3">
      <c r="A1357" t="s">
        <v>1554</v>
      </c>
      <c r="B1357">
        <v>0</v>
      </c>
      <c r="C1357" t="s">
        <v>695</v>
      </c>
      <c r="D1357" t="s">
        <v>1542</v>
      </c>
      <c r="E1357" t="s">
        <v>1542</v>
      </c>
      <c r="F1357" s="7">
        <v>30400</v>
      </c>
      <c r="G1357" s="7">
        <v>0</v>
      </c>
      <c r="H1357" s="7">
        <v>30400</v>
      </c>
      <c r="I1357" s="7"/>
      <c r="J1357" s="6">
        <v>30000</v>
      </c>
      <c r="K1357" s="7">
        <v>0</v>
      </c>
      <c r="L1357" s="8">
        <v>30000</v>
      </c>
      <c r="M1357" s="7"/>
      <c r="N1357" s="6">
        <v>400</v>
      </c>
      <c r="O1357" s="8">
        <v>0</v>
      </c>
      <c r="P1357" s="7"/>
      <c r="Q1357" s="6">
        <v>400</v>
      </c>
      <c r="R1357" s="9">
        <f t="shared" si="21"/>
        <v>1.3333333333333334E-2</v>
      </c>
    </row>
    <row r="1358" spans="1:18" x14ac:dyDescent="0.3">
      <c r="A1358" t="s">
        <v>1555</v>
      </c>
      <c r="B1358">
        <v>0</v>
      </c>
      <c r="C1358" t="s">
        <v>695</v>
      </c>
      <c r="D1358" t="s">
        <v>1542</v>
      </c>
      <c r="E1358" t="s">
        <v>1542</v>
      </c>
      <c r="F1358" s="7">
        <v>101600</v>
      </c>
      <c r="G1358" s="7">
        <v>0</v>
      </c>
      <c r="H1358" s="7">
        <v>101600</v>
      </c>
      <c r="I1358" s="7"/>
      <c r="J1358" s="6">
        <v>100100</v>
      </c>
      <c r="K1358" s="7">
        <v>0</v>
      </c>
      <c r="L1358" s="8">
        <v>100100</v>
      </c>
      <c r="M1358" s="7"/>
      <c r="N1358" s="6">
        <v>1500</v>
      </c>
      <c r="O1358" s="8">
        <v>0</v>
      </c>
      <c r="P1358" s="7"/>
      <c r="Q1358" s="6">
        <v>1500</v>
      </c>
      <c r="R1358" s="9">
        <f t="shared" si="21"/>
        <v>1.4985014985014986E-2</v>
      </c>
    </row>
    <row r="1359" spans="1:18" x14ac:dyDescent="0.3">
      <c r="A1359" t="s">
        <v>1556</v>
      </c>
      <c r="B1359">
        <v>0</v>
      </c>
      <c r="C1359" t="s">
        <v>695</v>
      </c>
      <c r="D1359" t="s">
        <v>1542</v>
      </c>
      <c r="E1359" t="s">
        <v>1542</v>
      </c>
      <c r="F1359" s="7">
        <v>37000</v>
      </c>
      <c r="G1359" s="7">
        <v>0</v>
      </c>
      <c r="H1359" s="7">
        <v>37000</v>
      </c>
      <c r="I1359" s="7"/>
      <c r="J1359" s="6">
        <v>36500</v>
      </c>
      <c r="K1359" s="7">
        <v>0</v>
      </c>
      <c r="L1359" s="8">
        <v>36500</v>
      </c>
      <c r="M1359" s="7"/>
      <c r="N1359" s="6">
        <v>500</v>
      </c>
      <c r="O1359" s="8">
        <v>0</v>
      </c>
      <c r="P1359" s="7"/>
      <c r="Q1359" s="6">
        <v>500</v>
      </c>
      <c r="R1359" s="9">
        <f t="shared" si="21"/>
        <v>1.3698630136986301E-2</v>
      </c>
    </row>
    <row r="1360" spans="1:18" x14ac:dyDescent="0.3">
      <c r="A1360" t="s">
        <v>1557</v>
      </c>
      <c r="B1360">
        <v>0</v>
      </c>
      <c r="C1360" t="s">
        <v>695</v>
      </c>
      <c r="D1360" t="s">
        <v>1542</v>
      </c>
      <c r="E1360" t="s">
        <v>1542</v>
      </c>
      <c r="F1360" s="7">
        <v>41900</v>
      </c>
      <c r="G1360" s="7">
        <v>0</v>
      </c>
      <c r="H1360" s="7">
        <v>41900</v>
      </c>
      <c r="I1360" s="7"/>
      <c r="J1360" s="6">
        <v>41300</v>
      </c>
      <c r="K1360" s="7">
        <v>0</v>
      </c>
      <c r="L1360" s="8">
        <v>41300</v>
      </c>
      <c r="M1360" s="7"/>
      <c r="N1360" s="6">
        <v>600</v>
      </c>
      <c r="O1360" s="8">
        <v>0</v>
      </c>
      <c r="P1360" s="7"/>
      <c r="Q1360" s="6">
        <v>600</v>
      </c>
      <c r="R1360" s="9">
        <f t="shared" si="21"/>
        <v>1.4527845036319613E-2</v>
      </c>
    </row>
    <row r="1361" spans="1:18" x14ac:dyDescent="0.3">
      <c r="A1361" t="s">
        <v>1558</v>
      </c>
      <c r="B1361">
        <v>0</v>
      </c>
      <c r="C1361" t="s">
        <v>579</v>
      </c>
      <c r="D1361" t="s">
        <v>1559</v>
      </c>
      <c r="E1361" t="s">
        <v>1559</v>
      </c>
      <c r="F1361" s="7">
        <v>400</v>
      </c>
      <c r="G1361" s="7">
        <v>0</v>
      </c>
      <c r="H1361" s="7">
        <v>400</v>
      </c>
      <c r="I1361" s="7"/>
      <c r="J1361" s="6">
        <v>400</v>
      </c>
      <c r="K1361" s="7">
        <v>0</v>
      </c>
      <c r="L1361" s="8">
        <v>400</v>
      </c>
      <c r="M1361" s="7"/>
      <c r="N1361" s="6">
        <v>0</v>
      </c>
      <c r="O1361" s="8">
        <v>0</v>
      </c>
      <c r="P1361" s="7"/>
      <c r="Q1361" s="6">
        <v>0</v>
      </c>
      <c r="R1361" s="9">
        <f t="shared" si="21"/>
        <v>0</v>
      </c>
    </row>
    <row r="1362" spans="1:18" x14ac:dyDescent="0.3">
      <c r="A1362" t="s">
        <v>1560</v>
      </c>
      <c r="B1362">
        <v>0</v>
      </c>
      <c r="C1362" t="s">
        <v>199</v>
      </c>
      <c r="D1362" t="s">
        <v>1561</v>
      </c>
      <c r="E1362" t="s">
        <v>1561</v>
      </c>
      <c r="F1362" s="7">
        <v>2500</v>
      </c>
      <c r="G1362" s="7">
        <v>0</v>
      </c>
      <c r="H1362" s="7">
        <v>2500</v>
      </c>
      <c r="I1362" s="7"/>
      <c r="J1362" s="6">
        <v>2500</v>
      </c>
      <c r="K1362" s="7">
        <v>0</v>
      </c>
      <c r="L1362" s="8">
        <v>2500</v>
      </c>
      <c r="M1362" s="7"/>
      <c r="N1362" s="6">
        <v>0</v>
      </c>
      <c r="O1362" s="8">
        <v>0</v>
      </c>
      <c r="P1362" s="7"/>
      <c r="Q1362" s="6">
        <v>0</v>
      </c>
      <c r="R1362" s="9">
        <f t="shared" si="21"/>
        <v>0</v>
      </c>
    </row>
    <row r="1363" spans="1:18" x14ac:dyDescent="0.3">
      <c r="A1363" t="s">
        <v>1562</v>
      </c>
      <c r="B1363">
        <v>0</v>
      </c>
      <c r="C1363" t="s">
        <v>883</v>
      </c>
      <c r="D1363" t="s">
        <v>1561</v>
      </c>
      <c r="E1363" t="s">
        <v>1561</v>
      </c>
      <c r="F1363" s="7">
        <v>3100</v>
      </c>
      <c r="G1363" s="7">
        <v>0</v>
      </c>
      <c r="H1363" s="7">
        <v>3100</v>
      </c>
      <c r="I1363" s="7"/>
      <c r="J1363" s="6">
        <v>3000</v>
      </c>
      <c r="K1363" s="7">
        <v>0</v>
      </c>
      <c r="L1363" s="8">
        <v>3000</v>
      </c>
      <c r="M1363" s="7"/>
      <c r="N1363" s="6">
        <v>100</v>
      </c>
      <c r="O1363" s="8">
        <v>0</v>
      </c>
      <c r="P1363" s="7"/>
      <c r="Q1363" s="6">
        <v>100</v>
      </c>
      <c r="R1363" s="9">
        <f t="shared" si="21"/>
        <v>3.3333333333333333E-2</v>
      </c>
    </row>
    <row r="1364" spans="1:18" x14ac:dyDescent="0.3">
      <c r="A1364" t="s">
        <v>1563</v>
      </c>
      <c r="B1364">
        <v>50</v>
      </c>
      <c r="C1364" t="s">
        <v>579</v>
      </c>
      <c r="D1364" t="s">
        <v>1564</v>
      </c>
      <c r="E1364" t="s">
        <v>1564</v>
      </c>
      <c r="F1364" s="7">
        <v>42300</v>
      </c>
      <c r="G1364" s="7">
        <v>97400</v>
      </c>
      <c r="H1364" s="7">
        <v>139700</v>
      </c>
      <c r="I1364" s="7"/>
      <c r="J1364" s="6">
        <v>40500</v>
      </c>
      <c r="K1364" s="7">
        <v>91600</v>
      </c>
      <c r="L1364" s="8">
        <v>132100</v>
      </c>
      <c r="M1364" s="7"/>
      <c r="N1364" s="6">
        <v>1800</v>
      </c>
      <c r="O1364" s="8">
        <v>5800</v>
      </c>
      <c r="P1364" s="7"/>
      <c r="Q1364" s="6">
        <v>7600</v>
      </c>
      <c r="R1364" s="9">
        <f t="shared" si="21"/>
        <v>5.7532172596517793E-2</v>
      </c>
    </row>
    <row r="1365" spans="1:18" x14ac:dyDescent="0.3">
      <c r="A1365" t="s">
        <v>1565</v>
      </c>
      <c r="B1365">
        <v>16</v>
      </c>
      <c r="C1365" t="s">
        <v>302</v>
      </c>
      <c r="D1365" t="s">
        <v>1564</v>
      </c>
      <c r="E1365" t="s">
        <v>1564</v>
      </c>
      <c r="F1365" s="7">
        <v>45000</v>
      </c>
      <c r="G1365" s="7">
        <v>5000000</v>
      </c>
      <c r="H1365" s="7">
        <v>5045000</v>
      </c>
      <c r="I1365" s="7"/>
      <c r="J1365" s="6">
        <v>45000</v>
      </c>
      <c r="K1365" s="7">
        <v>5000000</v>
      </c>
      <c r="L1365" s="8">
        <v>5045000</v>
      </c>
      <c r="M1365" s="7"/>
      <c r="N1365" s="6">
        <v>0</v>
      </c>
      <c r="O1365" s="8">
        <v>0</v>
      </c>
      <c r="P1365" s="7"/>
      <c r="Q1365" s="6">
        <v>0</v>
      </c>
      <c r="R1365" s="9">
        <f t="shared" si="21"/>
        <v>0</v>
      </c>
    </row>
    <row r="1366" spans="1:18" x14ac:dyDescent="0.3">
      <c r="A1366" t="s">
        <v>1566</v>
      </c>
      <c r="B1366">
        <v>41</v>
      </c>
      <c r="C1366" t="s">
        <v>45</v>
      </c>
      <c r="D1366" t="s">
        <v>1567</v>
      </c>
      <c r="E1366" t="s">
        <v>1567</v>
      </c>
      <c r="F1366" s="7">
        <v>30400</v>
      </c>
      <c r="G1366" s="7">
        <v>65400</v>
      </c>
      <c r="H1366" s="7">
        <v>95800</v>
      </c>
      <c r="I1366" s="7"/>
      <c r="J1366" s="6">
        <v>29000</v>
      </c>
      <c r="K1366" s="7">
        <v>65400</v>
      </c>
      <c r="L1366" s="8">
        <v>94400</v>
      </c>
      <c r="M1366" s="7"/>
      <c r="N1366" s="6">
        <v>1400</v>
      </c>
      <c r="O1366" s="8">
        <v>0</v>
      </c>
      <c r="P1366" s="7"/>
      <c r="Q1366" s="6">
        <v>1400</v>
      </c>
      <c r="R1366" s="9">
        <f t="shared" si="21"/>
        <v>1.4830508474576272E-2</v>
      </c>
    </row>
    <row r="1367" spans="1:18" x14ac:dyDescent="0.3">
      <c r="A1367" t="s">
        <v>1568</v>
      </c>
      <c r="B1367">
        <v>0</v>
      </c>
      <c r="C1367" t="s">
        <v>723</v>
      </c>
      <c r="D1367" t="s">
        <v>1569</v>
      </c>
      <c r="E1367" t="s">
        <v>1569</v>
      </c>
      <c r="F1367" s="7">
        <v>35200</v>
      </c>
      <c r="G1367" s="7">
        <v>0</v>
      </c>
      <c r="H1367" s="7">
        <v>35200</v>
      </c>
      <c r="I1367" s="7"/>
      <c r="J1367" s="6">
        <v>34700</v>
      </c>
      <c r="K1367" s="7">
        <v>0</v>
      </c>
      <c r="L1367" s="8">
        <v>34700</v>
      </c>
      <c r="M1367" s="7"/>
      <c r="N1367" s="6">
        <v>500</v>
      </c>
      <c r="O1367" s="8">
        <v>0</v>
      </c>
      <c r="P1367" s="7"/>
      <c r="Q1367" s="6">
        <v>500</v>
      </c>
      <c r="R1367" s="9">
        <f t="shared" si="21"/>
        <v>1.4409221902017291E-2</v>
      </c>
    </row>
    <row r="1368" spans="1:18" x14ac:dyDescent="0.3">
      <c r="A1368" t="s">
        <v>1570</v>
      </c>
      <c r="B1368">
        <v>245</v>
      </c>
      <c r="C1368" t="s">
        <v>319</v>
      </c>
      <c r="D1368" t="s">
        <v>1569</v>
      </c>
      <c r="E1368" t="s">
        <v>1569</v>
      </c>
      <c r="F1368" s="7">
        <v>163300</v>
      </c>
      <c r="G1368" s="7">
        <v>232600</v>
      </c>
      <c r="H1368" s="7">
        <v>395900</v>
      </c>
      <c r="I1368" s="7"/>
      <c r="J1368" s="6">
        <v>157900</v>
      </c>
      <c r="K1368" s="7">
        <v>218600</v>
      </c>
      <c r="L1368" s="8">
        <v>376500</v>
      </c>
      <c r="M1368" s="7"/>
      <c r="N1368" s="6">
        <v>5400</v>
      </c>
      <c r="O1368" s="8">
        <v>14000</v>
      </c>
      <c r="P1368" s="7"/>
      <c r="Q1368" s="6">
        <v>19400</v>
      </c>
      <c r="R1368" s="9">
        <f t="shared" si="21"/>
        <v>5.1527224435590969E-2</v>
      </c>
    </row>
    <row r="1369" spans="1:18" x14ac:dyDescent="0.3">
      <c r="A1369" t="s">
        <v>1571</v>
      </c>
      <c r="B1369">
        <v>0</v>
      </c>
      <c r="C1369" t="s">
        <v>319</v>
      </c>
      <c r="D1369" t="s">
        <v>1569</v>
      </c>
      <c r="E1369" t="s">
        <v>1569</v>
      </c>
      <c r="F1369" s="7">
        <v>37000</v>
      </c>
      <c r="G1369" s="7">
        <v>6600</v>
      </c>
      <c r="H1369" s="7">
        <v>43600</v>
      </c>
      <c r="I1369" s="7"/>
      <c r="J1369" s="6">
        <v>36500</v>
      </c>
      <c r="K1369" s="7">
        <v>6200</v>
      </c>
      <c r="L1369" s="8">
        <v>42700</v>
      </c>
      <c r="M1369" s="7"/>
      <c r="N1369" s="6">
        <v>500</v>
      </c>
      <c r="O1369" s="8">
        <v>400</v>
      </c>
      <c r="P1369" s="7"/>
      <c r="Q1369" s="6">
        <v>900</v>
      </c>
      <c r="R1369" s="9">
        <f t="shared" si="21"/>
        <v>2.1077283372365339E-2</v>
      </c>
    </row>
    <row r="1370" spans="1:18" x14ac:dyDescent="0.3">
      <c r="A1370" t="s">
        <v>1572</v>
      </c>
      <c r="B1370">
        <v>0</v>
      </c>
      <c r="C1370" t="s">
        <v>723</v>
      </c>
      <c r="D1370" t="s">
        <v>1569</v>
      </c>
      <c r="E1370" t="s">
        <v>1569</v>
      </c>
      <c r="F1370" s="7">
        <v>58400</v>
      </c>
      <c r="G1370" s="7">
        <v>0</v>
      </c>
      <c r="H1370" s="7">
        <v>58400</v>
      </c>
      <c r="I1370" s="7"/>
      <c r="J1370" s="6">
        <v>57600</v>
      </c>
      <c r="K1370" s="7">
        <v>0</v>
      </c>
      <c r="L1370" s="8">
        <v>57600</v>
      </c>
      <c r="M1370" s="7"/>
      <c r="N1370" s="6">
        <v>800</v>
      </c>
      <c r="O1370" s="8">
        <v>0</v>
      </c>
      <c r="P1370" s="7"/>
      <c r="Q1370" s="6">
        <v>800</v>
      </c>
      <c r="R1370" s="9">
        <f t="shared" si="21"/>
        <v>1.3888888888888888E-2</v>
      </c>
    </row>
    <row r="1371" spans="1:18" x14ac:dyDescent="0.3">
      <c r="A1371" t="s">
        <v>1573</v>
      </c>
      <c r="B1371">
        <v>332</v>
      </c>
      <c r="C1371" t="s">
        <v>1332</v>
      </c>
      <c r="D1371" t="s">
        <v>1569</v>
      </c>
      <c r="E1371" t="s">
        <v>1569</v>
      </c>
      <c r="F1371" s="7">
        <v>30900</v>
      </c>
      <c r="G1371" s="7">
        <v>2700</v>
      </c>
      <c r="H1371" s="7">
        <v>33600</v>
      </c>
      <c r="I1371" s="7"/>
      <c r="J1371" s="6">
        <v>30400</v>
      </c>
      <c r="K1371" s="7">
        <v>2600</v>
      </c>
      <c r="L1371" s="8">
        <v>33000</v>
      </c>
      <c r="M1371" s="7"/>
      <c r="N1371" s="6">
        <v>500</v>
      </c>
      <c r="O1371" s="8">
        <v>100</v>
      </c>
      <c r="P1371" s="7"/>
      <c r="Q1371" s="6">
        <v>600</v>
      </c>
      <c r="R1371" s="9">
        <f t="shared" si="21"/>
        <v>1.8181818181818181E-2</v>
      </c>
    </row>
    <row r="1372" spans="1:18" x14ac:dyDescent="0.3">
      <c r="A1372" t="s">
        <v>1574</v>
      </c>
      <c r="B1372">
        <v>0</v>
      </c>
      <c r="C1372" t="s">
        <v>1332</v>
      </c>
      <c r="D1372" t="s">
        <v>1569</v>
      </c>
      <c r="E1372" t="s">
        <v>1569</v>
      </c>
      <c r="F1372" s="7">
        <v>5800</v>
      </c>
      <c r="G1372" s="7">
        <v>0</v>
      </c>
      <c r="H1372" s="7">
        <v>5800</v>
      </c>
      <c r="I1372" s="7"/>
      <c r="J1372" s="6">
        <v>5700</v>
      </c>
      <c r="K1372" s="7">
        <v>0</v>
      </c>
      <c r="L1372" s="8">
        <v>5700</v>
      </c>
      <c r="M1372" s="7"/>
      <c r="N1372" s="6">
        <v>100</v>
      </c>
      <c r="O1372" s="8">
        <v>0</v>
      </c>
      <c r="P1372" s="7"/>
      <c r="Q1372" s="6">
        <v>100</v>
      </c>
      <c r="R1372" s="9">
        <f t="shared" si="21"/>
        <v>1.7543859649122806E-2</v>
      </c>
    </row>
    <row r="1373" spans="1:18" x14ac:dyDescent="0.3">
      <c r="A1373" t="s">
        <v>1575</v>
      </c>
      <c r="B1373">
        <v>0</v>
      </c>
      <c r="C1373" t="s">
        <v>963</v>
      </c>
      <c r="D1373" t="s">
        <v>1569</v>
      </c>
      <c r="E1373" t="s">
        <v>1569</v>
      </c>
      <c r="F1373" s="7">
        <v>181900</v>
      </c>
      <c r="G1373" s="7">
        <v>0</v>
      </c>
      <c r="H1373" s="7">
        <v>181900</v>
      </c>
      <c r="I1373" s="7"/>
      <c r="J1373" s="6">
        <v>176200</v>
      </c>
      <c r="K1373" s="7">
        <v>0</v>
      </c>
      <c r="L1373" s="8">
        <v>176200</v>
      </c>
      <c r="M1373" s="7"/>
      <c r="N1373" s="6">
        <v>5700</v>
      </c>
      <c r="O1373" s="8">
        <v>0</v>
      </c>
      <c r="P1373" s="7"/>
      <c r="Q1373" s="6">
        <v>5700</v>
      </c>
      <c r="R1373" s="9">
        <f t="shared" si="21"/>
        <v>3.2349602724177071E-2</v>
      </c>
    </row>
    <row r="1374" spans="1:18" x14ac:dyDescent="0.3">
      <c r="A1374" t="s">
        <v>1576</v>
      </c>
      <c r="B1374">
        <v>44</v>
      </c>
      <c r="C1374" t="s">
        <v>1332</v>
      </c>
      <c r="D1374" t="s">
        <v>1577</v>
      </c>
      <c r="E1374" t="s">
        <v>1577</v>
      </c>
      <c r="F1374" s="7">
        <v>67600</v>
      </c>
      <c r="G1374" s="7">
        <v>0</v>
      </c>
      <c r="H1374" s="7">
        <v>67600</v>
      </c>
      <c r="I1374" s="7"/>
      <c r="J1374" s="6">
        <v>64400</v>
      </c>
      <c r="K1374" s="7">
        <v>0</v>
      </c>
      <c r="L1374" s="8">
        <v>64400</v>
      </c>
      <c r="M1374" s="7"/>
      <c r="N1374" s="6">
        <v>3200</v>
      </c>
      <c r="O1374" s="8">
        <v>0</v>
      </c>
      <c r="P1374" s="7"/>
      <c r="Q1374" s="6">
        <v>3200</v>
      </c>
      <c r="R1374" s="9">
        <f t="shared" si="21"/>
        <v>4.9689440993788817E-2</v>
      </c>
    </row>
    <row r="1375" spans="1:18" x14ac:dyDescent="0.3">
      <c r="A1375" t="s">
        <v>1578</v>
      </c>
      <c r="B1375">
        <v>369</v>
      </c>
      <c r="C1375" t="s">
        <v>243</v>
      </c>
      <c r="D1375" t="s">
        <v>1577</v>
      </c>
      <c r="E1375" t="s">
        <v>1577</v>
      </c>
      <c r="F1375" s="7">
        <v>62800</v>
      </c>
      <c r="G1375" s="7">
        <v>199500</v>
      </c>
      <c r="H1375" s="7">
        <v>262300</v>
      </c>
      <c r="I1375" s="7"/>
      <c r="J1375" s="6">
        <v>59900</v>
      </c>
      <c r="K1375" s="7">
        <v>199500</v>
      </c>
      <c r="L1375" s="8">
        <v>259400</v>
      </c>
      <c r="M1375" s="7"/>
      <c r="N1375" s="6">
        <v>2900</v>
      </c>
      <c r="O1375" s="8">
        <v>0</v>
      </c>
      <c r="P1375" s="7"/>
      <c r="Q1375" s="6">
        <v>2900</v>
      </c>
      <c r="R1375" s="9">
        <f t="shared" si="21"/>
        <v>1.1179645335389361E-2</v>
      </c>
    </row>
    <row r="1376" spans="1:18" x14ac:dyDescent="0.3">
      <c r="A1376" t="s">
        <v>1579</v>
      </c>
      <c r="B1376">
        <v>0</v>
      </c>
      <c r="C1376" t="s">
        <v>1332</v>
      </c>
      <c r="D1376" t="s">
        <v>1580</v>
      </c>
      <c r="E1376" t="s">
        <v>1580</v>
      </c>
      <c r="F1376" s="7">
        <v>100</v>
      </c>
      <c r="G1376" s="7">
        <v>0</v>
      </c>
      <c r="H1376" s="7">
        <v>100</v>
      </c>
      <c r="I1376" s="7"/>
      <c r="J1376" s="6">
        <v>100</v>
      </c>
      <c r="K1376" s="7">
        <v>0</v>
      </c>
      <c r="L1376" s="8">
        <v>100</v>
      </c>
      <c r="M1376" s="7"/>
      <c r="N1376" s="6">
        <v>0</v>
      </c>
      <c r="O1376" s="8">
        <v>0</v>
      </c>
      <c r="P1376" s="7"/>
      <c r="Q1376" s="6">
        <v>0</v>
      </c>
      <c r="R1376" s="9">
        <f t="shared" si="21"/>
        <v>0</v>
      </c>
    </row>
    <row r="1377" spans="1:18" x14ac:dyDescent="0.3">
      <c r="A1377" t="s">
        <v>1581</v>
      </c>
      <c r="B1377">
        <v>0</v>
      </c>
      <c r="C1377" t="s">
        <v>1332</v>
      </c>
      <c r="D1377" t="s">
        <v>1580</v>
      </c>
      <c r="E1377" t="s">
        <v>1580</v>
      </c>
      <c r="F1377" s="7">
        <v>6300</v>
      </c>
      <c r="G1377" s="7">
        <v>0</v>
      </c>
      <c r="H1377" s="7">
        <v>6300</v>
      </c>
      <c r="I1377" s="7"/>
      <c r="J1377" s="6">
        <v>6200</v>
      </c>
      <c r="K1377" s="7">
        <v>0</v>
      </c>
      <c r="L1377" s="8">
        <v>6200</v>
      </c>
      <c r="M1377" s="7"/>
      <c r="N1377" s="6">
        <v>100</v>
      </c>
      <c r="O1377" s="8">
        <v>0</v>
      </c>
      <c r="P1377" s="7"/>
      <c r="Q1377" s="6">
        <v>100</v>
      </c>
      <c r="R1377" s="9">
        <f t="shared" si="21"/>
        <v>1.6129032258064516E-2</v>
      </c>
    </row>
    <row r="1378" spans="1:18" x14ac:dyDescent="0.3">
      <c r="A1378" t="s">
        <v>1582</v>
      </c>
      <c r="B1378">
        <v>0</v>
      </c>
      <c r="C1378" t="s">
        <v>1332</v>
      </c>
      <c r="D1378" t="s">
        <v>1580</v>
      </c>
      <c r="E1378" t="s">
        <v>1580</v>
      </c>
      <c r="F1378" s="7">
        <v>1800</v>
      </c>
      <c r="G1378" s="7">
        <v>0</v>
      </c>
      <c r="H1378" s="7">
        <v>1800</v>
      </c>
      <c r="I1378" s="7"/>
      <c r="J1378" s="6">
        <v>1800</v>
      </c>
      <c r="K1378" s="7">
        <v>0</v>
      </c>
      <c r="L1378" s="8">
        <v>1800</v>
      </c>
      <c r="M1378" s="7"/>
      <c r="N1378" s="6">
        <v>0</v>
      </c>
      <c r="O1378" s="8">
        <v>0</v>
      </c>
      <c r="P1378" s="7"/>
      <c r="Q1378" s="6">
        <v>0</v>
      </c>
      <c r="R1378" s="9">
        <f t="shared" si="21"/>
        <v>0</v>
      </c>
    </row>
    <row r="1379" spans="1:18" x14ac:dyDescent="0.3">
      <c r="A1379" t="s">
        <v>1583</v>
      </c>
      <c r="B1379">
        <v>0</v>
      </c>
      <c r="C1379" t="s">
        <v>1535</v>
      </c>
      <c r="D1379" t="s">
        <v>1580</v>
      </c>
      <c r="E1379" t="s">
        <v>1584</v>
      </c>
      <c r="F1379" s="7">
        <v>2900</v>
      </c>
      <c r="G1379" s="7">
        <v>0</v>
      </c>
      <c r="H1379" s="7">
        <v>2900</v>
      </c>
      <c r="I1379" s="7"/>
      <c r="J1379" s="6">
        <v>2800</v>
      </c>
      <c r="K1379" s="7">
        <v>0</v>
      </c>
      <c r="L1379" s="8">
        <v>2800</v>
      </c>
      <c r="M1379" s="7"/>
      <c r="N1379" s="6">
        <v>100</v>
      </c>
      <c r="O1379" s="8">
        <v>0</v>
      </c>
      <c r="P1379" s="7"/>
      <c r="Q1379" s="6">
        <v>100</v>
      </c>
      <c r="R1379" s="9">
        <f t="shared" si="21"/>
        <v>3.5714285714285712E-2</v>
      </c>
    </row>
    <row r="1380" spans="1:18" x14ac:dyDescent="0.3">
      <c r="A1380" t="s">
        <v>1585</v>
      </c>
      <c r="B1380">
        <v>660</v>
      </c>
      <c r="C1380" t="s">
        <v>522</v>
      </c>
      <c r="D1380" t="s">
        <v>1580</v>
      </c>
      <c r="E1380" t="s">
        <v>1580</v>
      </c>
      <c r="F1380" s="7">
        <v>177200</v>
      </c>
      <c r="G1380" s="7">
        <v>2900</v>
      </c>
      <c r="H1380" s="7">
        <v>180100</v>
      </c>
      <c r="I1380" s="7"/>
      <c r="J1380" s="6">
        <v>171500</v>
      </c>
      <c r="K1380" s="7">
        <v>2700</v>
      </c>
      <c r="L1380" s="8">
        <v>174200</v>
      </c>
      <c r="M1380" s="7"/>
      <c r="N1380" s="6">
        <v>5700</v>
      </c>
      <c r="O1380" s="8">
        <v>200</v>
      </c>
      <c r="P1380" s="7"/>
      <c r="Q1380" s="6">
        <v>5900</v>
      </c>
      <c r="R1380" s="9">
        <f t="shared" si="21"/>
        <v>3.3869115958668199E-2</v>
      </c>
    </row>
    <row r="1381" spans="1:18" x14ac:dyDescent="0.3">
      <c r="A1381" t="s">
        <v>1586</v>
      </c>
      <c r="B1381">
        <v>1078</v>
      </c>
      <c r="C1381" t="s">
        <v>963</v>
      </c>
      <c r="D1381" t="s">
        <v>1580</v>
      </c>
      <c r="E1381" t="s">
        <v>1580</v>
      </c>
      <c r="F1381" s="7">
        <v>182400</v>
      </c>
      <c r="G1381" s="7">
        <v>303000</v>
      </c>
      <c r="H1381" s="7">
        <v>485400</v>
      </c>
      <c r="I1381" s="7"/>
      <c r="J1381" s="6">
        <v>176600</v>
      </c>
      <c r="K1381" s="7">
        <v>298100</v>
      </c>
      <c r="L1381" s="8">
        <v>474700</v>
      </c>
      <c r="M1381" s="7"/>
      <c r="N1381" s="6">
        <v>5800</v>
      </c>
      <c r="O1381" s="8">
        <v>4900</v>
      </c>
      <c r="P1381" s="7"/>
      <c r="Q1381" s="6">
        <v>10700</v>
      </c>
      <c r="R1381" s="9">
        <f t="shared" si="21"/>
        <v>2.2540551927533178E-2</v>
      </c>
    </row>
    <row r="1382" spans="1:18" x14ac:dyDescent="0.3">
      <c r="A1382" t="s">
        <v>1587</v>
      </c>
      <c r="B1382">
        <v>0</v>
      </c>
      <c r="C1382" t="s">
        <v>199</v>
      </c>
      <c r="D1382" t="s">
        <v>1588</v>
      </c>
      <c r="E1382" t="s">
        <v>1588</v>
      </c>
      <c r="F1382" s="7">
        <v>12900</v>
      </c>
      <c r="G1382" s="7">
        <v>0</v>
      </c>
      <c r="H1382" s="7">
        <v>12900</v>
      </c>
      <c r="I1382" s="7"/>
      <c r="J1382" s="6">
        <v>12700</v>
      </c>
      <c r="K1382" s="7">
        <v>0</v>
      </c>
      <c r="L1382" s="8">
        <v>12700</v>
      </c>
      <c r="M1382" s="7"/>
      <c r="N1382" s="6">
        <v>200</v>
      </c>
      <c r="O1382" s="8">
        <v>0</v>
      </c>
      <c r="P1382" s="7"/>
      <c r="Q1382" s="6">
        <v>200</v>
      </c>
      <c r="R1382" s="9">
        <f t="shared" si="21"/>
        <v>1.5748031496062992E-2</v>
      </c>
    </row>
    <row r="1383" spans="1:18" x14ac:dyDescent="0.3">
      <c r="A1383" t="s">
        <v>1589</v>
      </c>
      <c r="B1383">
        <v>0</v>
      </c>
      <c r="C1383" t="s">
        <v>1020</v>
      </c>
      <c r="D1383" t="s">
        <v>1590</v>
      </c>
      <c r="E1383" t="s">
        <v>240</v>
      </c>
      <c r="F1383" s="7">
        <v>700</v>
      </c>
      <c r="G1383" s="7">
        <v>0</v>
      </c>
      <c r="H1383" s="7">
        <v>700</v>
      </c>
      <c r="I1383" s="7"/>
      <c r="J1383" s="6">
        <v>600</v>
      </c>
      <c r="K1383" s="7">
        <v>0</v>
      </c>
      <c r="L1383" s="8">
        <v>600</v>
      </c>
      <c r="M1383" s="7"/>
      <c r="N1383" s="6">
        <v>100</v>
      </c>
      <c r="O1383" s="8">
        <v>0</v>
      </c>
      <c r="P1383" s="7"/>
      <c r="Q1383" s="6">
        <v>100</v>
      </c>
      <c r="R1383" s="9">
        <f t="shared" si="21"/>
        <v>0.16666666666666666</v>
      </c>
    </row>
    <row r="1384" spans="1:18" x14ac:dyDescent="0.3">
      <c r="A1384" t="s">
        <v>1591</v>
      </c>
      <c r="B1384">
        <v>0</v>
      </c>
      <c r="C1384" t="s">
        <v>1020</v>
      </c>
      <c r="D1384" t="s">
        <v>1590</v>
      </c>
      <c r="E1384" t="s">
        <v>240</v>
      </c>
      <c r="F1384" s="7">
        <v>1500</v>
      </c>
      <c r="G1384" s="7">
        <v>0</v>
      </c>
      <c r="H1384" s="7">
        <v>1500</v>
      </c>
      <c r="I1384" s="7"/>
      <c r="J1384" s="6">
        <v>1200</v>
      </c>
      <c r="K1384" s="7">
        <v>0</v>
      </c>
      <c r="L1384" s="8">
        <v>1200</v>
      </c>
      <c r="M1384" s="7"/>
      <c r="N1384" s="6">
        <v>300</v>
      </c>
      <c r="O1384" s="8">
        <v>0</v>
      </c>
      <c r="P1384" s="7"/>
      <c r="Q1384" s="6">
        <v>300</v>
      </c>
      <c r="R1384" s="9">
        <f t="shared" si="21"/>
        <v>0.25</v>
      </c>
    </row>
    <row r="1385" spans="1:18" x14ac:dyDescent="0.3">
      <c r="A1385" t="s">
        <v>1592</v>
      </c>
      <c r="B1385">
        <v>0</v>
      </c>
      <c r="C1385" t="s">
        <v>1332</v>
      </c>
      <c r="D1385" t="s">
        <v>1593</v>
      </c>
      <c r="E1385" t="s">
        <v>1593</v>
      </c>
      <c r="F1385" s="7">
        <v>25400</v>
      </c>
      <c r="G1385" s="7">
        <v>0</v>
      </c>
      <c r="H1385" s="7">
        <v>25400</v>
      </c>
      <c r="I1385" s="7"/>
      <c r="J1385" s="6">
        <v>6300</v>
      </c>
      <c r="K1385" s="7">
        <v>0</v>
      </c>
      <c r="L1385" s="8">
        <v>6300</v>
      </c>
      <c r="M1385" s="7"/>
      <c r="N1385" s="6">
        <v>19100</v>
      </c>
      <c r="O1385" s="8">
        <v>0</v>
      </c>
      <c r="P1385" s="7"/>
      <c r="Q1385" s="6">
        <v>19100</v>
      </c>
      <c r="R1385" s="9">
        <f t="shared" si="21"/>
        <v>3.0317460317460316</v>
      </c>
    </row>
    <row r="1386" spans="1:18" x14ac:dyDescent="0.3">
      <c r="A1386" t="s">
        <v>1594</v>
      </c>
      <c r="B1386">
        <v>0</v>
      </c>
      <c r="C1386" t="s">
        <v>1332</v>
      </c>
      <c r="D1386" t="s">
        <v>1593</v>
      </c>
      <c r="E1386" t="s">
        <v>1593</v>
      </c>
      <c r="F1386" s="7">
        <v>27200</v>
      </c>
      <c r="G1386" s="7">
        <v>0</v>
      </c>
      <c r="H1386" s="7">
        <v>27200</v>
      </c>
      <c r="I1386" s="7"/>
      <c r="J1386" s="6">
        <v>6700</v>
      </c>
      <c r="K1386" s="7">
        <v>0</v>
      </c>
      <c r="L1386" s="8">
        <v>6700</v>
      </c>
      <c r="M1386" s="7"/>
      <c r="N1386" s="6">
        <v>20500</v>
      </c>
      <c r="O1386" s="8">
        <v>0</v>
      </c>
      <c r="P1386" s="7"/>
      <c r="Q1386" s="6">
        <v>20500</v>
      </c>
      <c r="R1386" s="9">
        <f t="shared" si="21"/>
        <v>3.0597014925373136</v>
      </c>
    </row>
    <row r="1387" spans="1:18" x14ac:dyDescent="0.3">
      <c r="A1387" t="s">
        <v>1595</v>
      </c>
      <c r="B1387">
        <v>0</v>
      </c>
      <c r="C1387" t="s">
        <v>1332</v>
      </c>
      <c r="D1387" t="s">
        <v>1593</v>
      </c>
      <c r="E1387" t="s">
        <v>1593</v>
      </c>
      <c r="F1387" s="7">
        <v>30300</v>
      </c>
      <c r="G1387" s="7">
        <v>0</v>
      </c>
      <c r="H1387" s="7">
        <v>30300</v>
      </c>
      <c r="I1387" s="7"/>
      <c r="J1387" s="6">
        <v>7500</v>
      </c>
      <c r="K1387" s="7">
        <v>0</v>
      </c>
      <c r="L1387" s="8">
        <v>7500</v>
      </c>
      <c r="M1387" s="7"/>
      <c r="N1387" s="6">
        <v>22800</v>
      </c>
      <c r="O1387" s="8">
        <v>0</v>
      </c>
      <c r="P1387" s="7"/>
      <c r="Q1387" s="6">
        <v>22800</v>
      </c>
      <c r="R1387" s="9">
        <f t="shared" si="21"/>
        <v>3.04</v>
      </c>
    </row>
    <row r="1388" spans="1:18" x14ac:dyDescent="0.3">
      <c r="A1388" t="s">
        <v>1596</v>
      </c>
      <c r="B1388">
        <v>0</v>
      </c>
      <c r="C1388" t="s">
        <v>963</v>
      </c>
      <c r="D1388" t="s">
        <v>1593</v>
      </c>
      <c r="E1388" t="s">
        <v>1593</v>
      </c>
      <c r="F1388" s="7">
        <v>116600</v>
      </c>
      <c r="G1388" s="7">
        <v>0</v>
      </c>
      <c r="H1388" s="7">
        <v>116600</v>
      </c>
      <c r="I1388" s="7"/>
      <c r="J1388" s="6">
        <v>28700</v>
      </c>
      <c r="K1388" s="7">
        <v>0</v>
      </c>
      <c r="L1388" s="8">
        <v>28700</v>
      </c>
      <c r="M1388" s="7"/>
      <c r="N1388" s="6">
        <v>87900</v>
      </c>
      <c r="O1388" s="8">
        <v>0</v>
      </c>
      <c r="P1388" s="7"/>
      <c r="Q1388" s="6">
        <v>87900</v>
      </c>
      <c r="R1388" s="9">
        <f t="shared" si="21"/>
        <v>3.0627177700348431</v>
      </c>
    </row>
    <row r="1389" spans="1:18" x14ac:dyDescent="0.3">
      <c r="A1389" t="s">
        <v>1597</v>
      </c>
      <c r="B1389">
        <v>0</v>
      </c>
      <c r="C1389" t="s">
        <v>963</v>
      </c>
      <c r="D1389" t="s">
        <v>1593</v>
      </c>
      <c r="E1389" t="s">
        <v>1593</v>
      </c>
      <c r="F1389" s="7">
        <v>31500</v>
      </c>
      <c r="G1389" s="7">
        <v>0</v>
      </c>
      <c r="H1389" s="7">
        <v>31500</v>
      </c>
      <c r="I1389" s="7"/>
      <c r="J1389" s="6">
        <v>7800</v>
      </c>
      <c r="K1389" s="7">
        <v>0</v>
      </c>
      <c r="L1389" s="8">
        <v>7800</v>
      </c>
      <c r="M1389" s="7"/>
      <c r="N1389" s="6">
        <v>23700</v>
      </c>
      <c r="O1389" s="8">
        <v>0</v>
      </c>
      <c r="P1389" s="7"/>
      <c r="Q1389" s="6">
        <v>23700</v>
      </c>
      <c r="R1389" s="9">
        <f t="shared" si="21"/>
        <v>3.0384615384615383</v>
      </c>
    </row>
    <row r="1390" spans="1:18" x14ac:dyDescent="0.3">
      <c r="A1390" t="s">
        <v>1598</v>
      </c>
      <c r="B1390">
        <v>0</v>
      </c>
      <c r="C1390" t="s">
        <v>963</v>
      </c>
      <c r="D1390" t="s">
        <v>1593</v>
      </c>
      <c r="E1390" t="s">
        <v>1593</v>
      </c>
      <c r="F1390" s="7">
        <v>86200</v>
      </c>
      <c r="G1390" s="7">
        <v>0</v>
      </c>
      <c r="H1390" s="7">
        <v>86200</v>
      </c>
      <c r="I1390" s="7"/>
      <c r="J1390" s="6">
        <v>84900</v>
      </c>
      <c r="K1390" s="7">
        <v>0</v>
      </c>
      <c r="L1390" s="8">
        <v>84900</v>
      </c>
      <c r="M1390" s="7"/>
      <c r="N1390" s="6">
        <v>1300</v>
      </c>
      <c r="O1390" s="8">
        <v>0</v>
      </c>
      <c r="P1390" s="7"/>
      <c r="Q1390" s="6">
        <v>1300</v>
      </c>
      <c r="R1390" s="9">
        <f t="shared" si="21"/>
        <v>1.5312131919905771E-2</v>
      </c>
    </row>
    <row r="1391" spans="1:18" x14ac:dyDescent="0.3">
      <c r="A1391" t="s">
        <v>1599</v>
      </c>
      <c r="B1391">
        <v>0</v>
      </c>
      <c r="C1391" t="s">
        <v>1332</v>
      </c>
      <c r="D1391" t="s">
        <v>1593</v>
      </c>
      <c r="E1391" t="s">
        <v>1593</v>
      </c>
      <c r="F1391" s="7">
        <v>23400</v>
      </c>
      <c r="G1391" s="7">
        <v>0</v>
      </c>
      <c r="H1391" s="7">
        <v>23400</v>
      </c>
      <c r="I1391" s="7"/>
      <c r="J1391" s="6">
        <v>23000</v>
      </c>
      <c r="K1391" s="7">
        <v>0</v>
      </c>
      <c r="L1391" s="8">
        <v>23000</v>
      </c>
      <c r="M1391" s="7"/>
      <c r="N1391" s="6">
        <v>400</v>
      </c>
      <c r="O1391" s="8">
        <v>0</v>
      </c>
      <c r="P1391" s="7"/>
      <c r="Q1391" s="6">
        <v>400</v>
      </c>
      <c r="R1391" s="9">
        <f t="shared" si="21"/>
        <v>1.7391304347826087E-2</v>
      </c>
    </row>
    <row r="1392" spans="1:18" x14ac:dyDescent="0.3">
      <c r="A1392" t="s">
        <v>1600</v>
      </c>
      <c r="B1392">
        <v>0</v>
      </c>
      <c r="C1392" t="s">
        <v>963</v>
      </c>
      <c r="D1392" t="s">
        <v>1593</v>
      </c>
      <c r="E1392" t="s">
        <v>1593</v>
      </c>
      <c r="F1392" s="7">
        <v>117300</v>
      </c>
      <c r="G1392" s="7">
        <v>0</v>
      </c>
      <c r="H1392" s="7">
        <v>117300</v>
      </c>
      <c r="I1392" s="7"/>
      <c r="J1392" s="6">
        <v>28900</v>
      </c>
      <c r="K1392" s="7">
        <v>0</v>
      </c>
      <c r="L1392" s="8">
        <v>28900</v>
      </c>
      <c r="M1392" s="7"/>
      <c r="N1392" s="6">
        <v>88400</v>
      </c>
      <c r="O1392" s="8">
        <v>0</v>
      </c>
      <c r="P1392" s="7"/>
      <c r="Q1392" s="6">
        <v>88400</v>
      </c>
      <c r="R1392" s="9">
        <f t="shared" si="21"/>
        <v>3.0588235294117645</v>
      </c>
    </row>
    <row r="1393" spans="1:18" x14ac:dyDescent="0.3">
      <c r="A1393" t="s">
        <v>1601</v>
      </c>
      <c r="B1393">
        <v>0</v>
      </c>
      <c r="C1393" t="s">
        <v>1602</v>
      </c>
      <c r="D1393" t="s">
        <v>1593</v>
      </c>
      <c r="E1393" t="s">
        <v>1593</v>
      </c>
      <c r="F1393" s="7">
        <v>76800</v>
      </c>
      <c r="G1393" s="7">
        <v>0</v>
      </c>
      <c r="H1393" s="7">
        <v>76800</v>
      </c>
      <c r="I1393" s="7"/>
      <c r="J1393" s="6">
        <v>18900</v>
      </c>
      <c r="K1393" s="7">
        <v>0</v>
      </c>
      <c r="L1393" s="8">
        <v>18900</v>
      </c>
      <c r="M1393" s="7"/>
      <c r="N1393" s="6">
        <v>57900</v>
      </c>
      <c r="O1393" s="8">
        <v>0</v>
      </c>
      <c r="P1393" s="7"/>
      <c r="Q1393" s="6">
        <v>57900</v>
      </c>
      <c r="R1393" s="9">
        <f t="shared" si="21"/>
        <v>3.0634920634920637</v>
      </c>
    </row>
    <row r="1394" spans="1:18" x14ac:dyDescent="0.3">
      <c r="A1394" t="s">
        <v>1603</v>
      </c>
      <c r="B1394">
        <v>0</v>
      </c>
      <c r="C1394" t="s">
        <v>772</v>
      </c>
      <c r="D1394" t="s">
        <v>1593</v>
      </c>
      <c r="E1394" t="s">
        <v>1593</v>
      </c>
      <c r="F1394" s="7">
        <v>92900</v>
      </c>
      <c r="G1394" s="7">
        <v>0</v>
      </c>
      <c r="H1394" s="7">
        <v>92900</v>
      </c>
      <c r="I1394" s="7"/>
      <c r="J1394" s="6">
        <v>22900</v>
      </c>
      <c r="K1394" s="7">
        <v>0</v>
      </c>
      <c r="L1394" s="8">
        <v>22900</v>
      </c>
      <c r="M1394" s="7"/>
      <c r="N1394" s="6">
        <v>70000</v>
      </c>
      <c r="O1394" s="8">
        <v>0</v>
      </c>
      <c r="P1394" s="7"/>
      <c r="Q1394" s="6">
        <v>70000</v>
      </c>
      <c r="R1394" s="9">
        <f t="shared" si="21"/>
        <v>3.0567685589519651</v>
      </c>
    </row>
    <row r="1395" spans="1:18" x14ac:dyDescent="0.3">
      <c r="A1395" t="s">
        <v>1604</v>
      </c>
      <c r="B1395">
        <v>0</v>
      </c>
      <c r="C1395" t="s">
        <v>1332</v>
      </c>
      <c r="D1395" t="s">
        <v>1593</v>
      </c>
      <c r="E1395" t="s">
        <v>1593</v>
      </c>
      <c r="F1395" s="7">
        <v>15500</v>
      </c>
      <c r="G1395" s="7">
        <v>0</v>
      </c>
      <c r="H1395" s="7">
        <v>15500</v>
      </c>
      <c r="I1395" s="7"/>
      <c r="J1395" s="6">
        <v>15200</v>
      </c>
      <c r="K1395" s="7">
        <v>0</v>
      </c>
      <c r="L1395" s="8">
        <v>15200</v>
      </c>
      <c r="M1395" s="7"/>
      <c r="N1395" s="6">
        <v>300</v>
      </c>
      <c r="O1395" s="8">
        <v>0</v>
      </c>
      <c r="P1395" s="7"/>
      <c r="Q1395" s="6">
        <v>300</v>
      </c>
      <c r="R1395" s="9">
        <f t="shared" si="21"/>
        <v>1.9736842105263157E-2</v>
      </c>
    </row>
    <row r="1396" spans="1:18" x14ac:dyDescent="0.3">
      <c r="A1396" t="s">
        <v>1605</v>
      </c>
      <c r="B1396">
        <v>0</v>
      </c>
      <c r="C1396" t="s">
        <v>1332</v>
      </c>
      <c r="D1396" t="s">
        <v>1593</v>
      </c>
      <c r="E1396" t="s">
        <v>1593</v>
      </c>
      <c r="F1396" s="7">
        <v>57100</v>
      </c>
      <c r="G1396" s="7">
        <v>0</v>
      </c>
      <c r="H1396" s="7">
        <v>57100</v>
      </c>
      <c r="I1396" s="7"/>
      <c r="J1396" s="6">
        <v>56200</v>
      </c>
      <c r="K1396" s="7">
        <v>0</v>
      </c>
      <c r="L1396" s="8">
        <v>56200</v>
      </c>
      <c r="M1396" s="7"/>
      <c r="N1396" s="6">
        <v>900</v>
      </c>
      <c r="O1396" s="8">
        <v>0</v>
      </c>
      <c r="P1396" s="7"/>
      <c r="Q1396" s="6">
        <v>900</v>
      </c>
      <c r="R1396" s="9">
        <f t="shared" si="21"/>
        <v>1.601423487544484E-2</v>
      </c>
    </row>
    <row r="1397" spans="1:18" x14ac:dyDescent="0.3">
      <c r="A1397" t="s">
        <v>1606</v>
      </c>
      <c r="B1397">
        <v>0</v>
      </c>
      <c r="C1397" t="s">
        <v>1332</v>
      </c>
      <c r="D1397" t="s">
        <v>1593</v>
      </c>
      <c r="E1397" t="s">
        <v>1593</v>
      </c>
      <c r="F1397" s="7">
        <v>100000</v>
      </c>
      <c r="G1397" s="7">
        <v>0</v>
      </c>
      <c r="H1397" s="7">
        <v>100000</v>
      </c>
      <c r="I1397" s="7"/>
      <c r="J1397" s="6">
        <v>24600</v>
      </c>
      <c r="K1397" s="7">
        <v>0</v>
      </c>
      <c r="L1397" s="8">
        <v>24600</v>
      </c>
      <c r="M1397" s="7"/>
      <c r="N1397" s="6">
        <v>75400</v>
      </c>
      <c r="O1397" s="8">
        <v>0</v>
      </c>
      <c r="P1397" s="7"/>
      <c r="Q1397" s="6">
        <v>75400</v>
      </c>
      <c r="R1397" s="9">
        <f t="shared" si="21"/>
        <v>3.065040650406504</v>
      </c>
    </row>
    <row r="1398" spans="1:18" x14ac:dyDescent="0.3">
      <c r="A1398" t="s">
        <v>1607</v>
      </c>
      <c r="B1398">
        <v>0</v>
      </c>
      <c r="C1398" t="s">
        <v>1332</v>
      </c>
      <c r="D1398" t="s">
        <v>1593</v>
      </c>
      <c r="E1398" t="s">
        <v>1593</v>
      </c>
      <c r="F1398" s="7">
        <v>111600</v>
      </c>
      <c r="G1398" s="7">
        <v>0</v>
      </c>
      <c r="H1398" s="7">
        <v>111600</v>
      </c>
      <c r="I1398" s="7"/>
      <c r="J1398" s="6">
        <v>27500</v>
      </c>
      <c r="K1398" s="7">
        <v>0</v>
      </c>
      <c r="L1398" s="8">
        <v>27500</v>
      </c>
      <c r="M1398" s="7"/>
      <c r="N1398" s="6">
        <v>84100</v>
      </c>
      <c r="O1398" s="8">
        <v>0</v>
      </c>
      <c r="P1398" s="7"/>
      <c r="Q1398" s="6">
        <v>84100</v>
      </c>
      <c r="R1398" s="9">
        <f t="shared" si="21"/>
        <v>3.0581818181818181</v>
      </c>
    </row>
    <row r="1399" spans="1:18" x14ac:dyDescent="0.3">
      <c r="A1399" t="s">
        <v>1608</v>
      </c>
      <c r="B1399">
        <v>0</v>
      </c>
      <c r="C1399" t="s">
        <v>1609</v>
      </c>
      <c r="D1399" t="s">
        <v>1593</v>
      </c>
      <c r="E1399" t="s">
        <v>1593</v>
      </c>
      <c r="F1399" s="7">
        <v>104400</v>
      </c>
      <c r="G1399" s="7">
        <v>0</v>
      </c>
      <c r="H1399" s="7">
        <v>104400</v>
      </c>
      <c r="I1399" s="7"/>
      <c r="J1399" s="6">
        <v>25700</v>
      </c>
      <c r="K1399" s="7">
        <v>0</v>
      </c>
      <c r="L1399" s="8">
        <v>25700</v>
      </c>
      <c r="M1399" s="7"/>
      <c r="N1399" s="6">
        <v>78700</v>
      </c>
      <c r="O1399" s="8">
        <v>0</v>
      </c>
      <c r="P1399" s="7"/>
      <c r="Q1399" s="6">
        <v>78700</v>
      </c>
      <c r="R1399" s="9">
        <f t="shared" si="21"/>
        <v>3.0622568093385212</v>
      </c>
    </row>
    <row r="1400" spans="1:18" x14ac:dyDescent="0.3">
      <c r="A1400" t="s">
        <v>1610</v>
      </c>
      <c r="B1400">
        <v>638</v>
      </c>
      <c r="C1400" t="s">
        <v>1031</v>
      </c>
      <c r="D1400" t="s">
        <v>1611</v>
      </c>
      <c r="E1400" t="s">
        <v>22</v>
      </c>
      <c r="F1400" s="7">
        <v>74400</v>
      </c>
      <c r="G1400" s="7">
        <v>0</v>
      </c>
      <c r="H1400" s="7">
        <v>74400</v>
      </c>
      <c r="I1400" s="7"/>
      <c r="J1400" s="6">
        <v>70800</v>
      </c>
      <c r="K1400" s="7">
        <v>0</v>
      </c>
      <c r="L1400" s="8">
        <v>70800</v>
      </c>
      <c r="M1400" s="7"/>
      <c r="N1400" s="6">
        <v>3600</v>
      </c>
      <c r="O1400" s="8">
        <v>0</v>
      </c>
      <c r="P1400" s="7"/>
      <c r="Q1400" s="13">
        <v>3600</v>
      </c>
      <c r="R1400" s="14">
        <f t="shared" si="21"/>
        <v>5.0847457627118647E-2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Assessors</dc:creator>
  <cp:lastModifiedBy>Louise M. Beckett</cp:lastModifiedBy>
  <dcterms:created xsi:type="dcterms:W3CDTF">2021-09-20T12:05:08Z</dcterms:created>
  <dcterms:modified xsi:type="dcterms:W3CDTF">2021-09-20T15:37:31Z</dcterms:modified>
</cp:coreProperties>
</file>